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codeName="ThisWorkbook" autoCompressPictures="0"/>
  <mc:AlternateContent xmlns:mc="http://schemas.openxmlformats.org/markup-compatibility/2006">
    <mc:Choice Requires="x15">
      <x15ac:absPath xmlns:x15ac="http://schemas.microsoft.com/office/spreadsheetml/2010/11/ac" url="https://vorg01.sharepoint.com/sites/business-plan/Shared Documents/General/"/>
    </mc:Choice>
  </mc:AlternateContent>
  <xr:revisionPtr revIDLastSave="721" documentId="8_{59596DD5-D626-4773-940F-DC58F750F95F}" xr6:coauthVersionLast="47" xr6:coauthVersionMax="47" xr10:uidLastSave="{A084E55B-894A-46A4-ACCD-D484C5EAF41D}"/>
  <bookViews>
    <workbookView xWindow="-120" yWindow="-120" windowWidth="38640" windowHeight="15720" firstSheet="1" activeTab="1" xr2:uid="{00000000-000D-0000-FFFF-FFFF00000000}"/>
  </bookViews>
  <sheets>
    <sheet name="業務経歴書" sheetId="2" state="hidden" r:id="rId1"/>
    <sheet name="スキルシート・業務経験値" sheetId="12" r:id="rId2"/>
    <sheet name="スキルシート・業務経験値　サンプル" sheetId="13" r:id="rId3"/>
    <sheet name="PRポイント" sheetId="9" state="hidden" r:id="rId4"/>
    <sheet name="業務経歴書_使い方" sheetId="7" state="hidden" r:id="rId5"/>
    <sheet name="スキルシート・業務経験値_使い方" sheetId="8" state="hidden" r:id="rId6"/>
  </sheets>
  <definedNames>
    <definedName name="_xlnm.Print_Area" localSheetId="3">PRポイント!$A$1:$AK$60</definedName>
    <definedName name="_xlnm.Print_Area" localSheetId="1">スキルシート・業務経験値!$A$1:$I$82</definedName>
    <definedName name="_xlnm.Print_Area" localSheetId="2">'スキルシート・業務経験値　サンプル'!$A$1:$I$82</definedName>
    <definedName name="_xlnm.Print_Area" localSheetId="5">スキルシート・業務経験値_使い方!$A$1:$AJ$66</definedName>
    <definedName name="_xlnm.Print_Area" localSheetId="0">業務経歴書!$A$1:$BA$208</definedName>
    <definedName name="_xlnm.Print_Area" localSheetId="4">業務経歴書_使い方!$A$1:$BA$46</definedName>
    <definedName name="_xlnm.Print_Titles" localSheetId="0">業務経歴書!$1:$16</definedName>
    <definedName name="_xlnm.Print_Titles" localSheetId="4">業務経歴書_使い方!$1:$16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2" i="2" l="1"/>
  <c r="AN3" i="9"/>
  <c r="X4" i="9"/>
  <c r="W4" i="8"/>
  <c r="BT44" i="7"/>
  <c r="AU44" i="7"/>
  <c r="BT29" i="7"/>
  <c r="AU29" i="7"/>
  <c r="B17" i="7"/>
  <c r="B32" i="7"/>
  <c r="Y4" i="7"/>
  <c r="AB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八代葵</author>
  </authors>
  <commentList>
    <comment ref="Y4" authorId="0" shapeId="0" xr:uid="{887B53E0-C5E9-4C60-86B4-A35D28AC4027}">
      <text>
        <r>
          <rPr>
            <b/>
            <sz val="9"/>
            <color indexed="81"/>
            <rFont val="MS P ゴシック"/>
            <family val="3"/>
            <charset val="128"/>
          </rPr>
          <t>八代葵:</t>
        </r>
        <r>
          <rPr>
            <sz val="9"/>
            <color indexed="81"/>
            <rFont val="MS P ゴシック"/>
            <family val="3"/>
            <charset val="128"/>
          </rPr>
          <t xml:space="preserve">
関数になっているので、自分の誕生日を設定してください。</t>
        </r>
      </text>
    </comment>
  </commentList>
</comments>
</file>

<file path=xl/sharedStrings.xml><?xml version="1.0" encoding="utf-8"?>
<sst xmlns="http://schemas.openxmlformats.org/spreadsheetml/2006/main" count="990" uniqueCount="425">
  <si>
    <t>印刷範囲</t>
    <rPh sb="0" eb="2">
      <t>インサツ</t>
    </rPh>
    <rPh sb="2" eb="4">
      <t>ハンイ</t>
    </rPh>
    <phoneticPr fontId="7"/>
  </si>
  <si>
    <t>氏
名</t>
  </si>
  <si>
    <t>性別</t>
  </si>
  <si>
    <t>年齢</t>
  </si>
  <si>
    <t>実務経験</t>
  </si>
  <si>
    <t>住所</t>
  </si>
  <si>
    <t>A</t>
  </si>
  <si>
    <t>Y</t>
  </si>
  <si>
    <t>男</t>
  </si>
  <si>
    <t>5年1ヶ月</t>
  </si>
  <si>
    <t>東京都江東区</t>
    <rPh sb="0" eb="6">
      <t>トウキョウトコウトウク</t>
    </rPh>
    <phoneticPr fontId="7"/>
  </si>
  <si>
    <t>学
歴</t>
  </si>
  <si>
    <t>学校名／専攻</t>
  </si>
  <si>
    <t>卒業年月</t>
  </si>
  <si>
    <t>路線／最寄駅</t>
  </si>
  <si>
    <t>東京電機大学 / 機械工学科</t>
    <rPh sb="0" eb="2">
      <t>トウキョウ</t>
    </rPh>
    <rPh sb="2" eb="4">
      <t>デンキ</t>
    </rPh>
    <rPh sb="4" eb="5">
      <t>ダイ</t>
    </rPh>
    <phoneticPr fontId="7"/>
  </si>
  <si>
    <t>年</t>
  </si>
  <si>
    <t>月</t>
  </si>
  <si>
    <t>総武線/亀戸駅</t>
    <rPh sb="0" eb="2">
      <t>ソウブ</t>
    </rPh>
    <rPh sb="2" eb="3">
      <t>セン</t>
    </rPh>
    <rPh sb="3" eb="4">
      <t>トウセン</t>
    </rPh>
    <rPh sb="4" eb="6">
      <t>カメイド</t>
    </rPh>
    <rPh sb="6" eb="7">
      <t>エキ</t>
    </rPh>
    <phoneticPr fontId="7"/>
  </si>
  <si>
    <t>資
格</t>
  </si>
  <si>
    <t>資格名</t>
  </si>
  <si>
    <t>取得年月</t>
  </si>
  <si>
    <t>TOEIC 720点</t>
  </si>
  <si>
    <t>MOS（Excel2010エキスパート）</t>
  </si>
  <si>
    <t>経　　歴　　詳　　細</t>
  </si>
  <si>
    <t>ユーザ
プロジェクト名</t>
  </si>
  <si>
    <t>大手Sier会社/住宅ローンシステムのリプレイス(別プロジェクト)__開発</t>
    <rPh sb="25" eb="26">
      <t>ベツ</t>
    </rPh>
    <rPh sb="35" eb="37">
      <t>カイハツ</t>
    </rPh>
    <phoneticPr fontId="7"/>
  </si>
  <si>
    <t>機種／OS
言語</t>
  </si>
  <si>
    <t>Windows（10）、WindowsServer2010　/　Java、Jsp、PLSQL</t>
  </si>
  <si>
    <t>DBツール
／環境等</t>
  </si>
  <si>
    <t>FastAPP（高速開発Tool）/Oracle（10.2、11.2、12.1）/AWS（EC2，RDS)/Eclipse/Jenkins</t>
  </si>
  <si>
    <t>業務説明</t>
  </si>
  <si>
    <t>後発プロジェクトへの支援を担当
　既プロジェクトで得た知見を本プロジェクトのメンバー全体へ共有致しました。
プロパー・BPへ開発工程の教育を担当
　住宅ローンシステムに関する業務知識や開発言語習熟・単体テストのサポートを実施致しました。
成果物に対するレビューアを担当
　顧客の要件に対し、設計やソースが乖離していないか総合的に確認致しました。</t>
    <rPh sb="0" eb="2">
      <t>コウハツ</t>
    </rPh>
    <rPh sb="10" eb="12">
      <t>シエン</t>
    </rPh>
    <rPh sb="13" eb="15">
      <t>タントウ</t>
    </rPh>
    <rPh sb="47" eb="48">
      <t>イタ</t>
    </rPh>
    <rPh sb="62" eb="64">
      <t>カイハツ</t>
    </rPh>
    <rPh sb="64" eb="66">
      <t>コウテイ</t>
    </rPh>
    <rPh sb="67" eb="69">
      <t>キョウイク</t>
    </rPh>
    <rPh sb="70" eb="72">
      <t>タントウ</t>
    </rPh>
    <rPh sb="74" eb="76">
      <t>ジュウタク</t>
    </rPh>
    <rPh sb="84" eb="85">
      <t>カン</t>
    </rPh>
    <rPh sb="87" eb="91">
      <t>ギョウムチシキ</t>
    </rPh>
    <rPh sb="92" eb="96">
      <t>カイハツゲンゴ</t>
    </rPh>
    <rPh sb="96" eb="98">
      <t>シュウジュク</t>
    </rPh>
    <rPh sb="99" eb="101">
      <t>タンタイ</t>
    </rPh>
    <rPh sb="110" eb="112">
      <t>ジッシ</t>
    </rPh>
    <rPh sb="119" eb="122">
      <t>セイカブツ</t>
    </rPh>
    <rPh sb="123" eb="124">
      <t>タイ</t>
    </rPh>
    <rPh sb="132" eb="134">
      <t>タントウ</t>
    </rPh>
    <rPh sb="136" eb="138">
      <t>コキャク</t>
    </rPh>
    <phoneticPr fontId="7"/>
  </si>
  <si>
    <t>作業内容</t>
  </si>
  <si>
    <t>D/E/F/G/K/L</t>
  </si>
  <si>
    <t>役割/規模/全体</t>
  </si>
  <si>
    <t>SL/5/30</t>
  </si>
  <si>
    <t>期間</t>
  </si>
  <si>
    <t>～</t>
  </si>
  <si>
    <t>期間計</t>
  </si>
  <si>
    <t>3ヶ月</t>
  </si>
  <si>
    <t>大手Sier会社/住宅ローンシステムのリプレイス__結合テスト</t>
    <rPh sb="26" eb="28">
      <t>ケツゴウ</t>
    </rPh>
    <phoneticPr fontId="7"/>
  </si>
  <si>
    <t>Windows（7、10）、WindowsServer2010　/　Java、Jsp、PLSQL</t>
  </si>
  <si>
    <t>ライブラリアン作業を担当
　製造過程で出たSVNコミット状況の調査とコミット漏れのライブラリアン作業
　コミット漏れに関しては該当の製造者と連携を取り、結合テスト開始に必要な最新のソースとなる様にSVNを管理致しました。
環境構築作業を担当
　上記ソース整備を完了後、結合テスト環境構築（画面側、サーバー側）を実施。また、Jenkins環境構築を担当致しました。
不具合対応を担当
　結合テスト過程にて洗い出した不具合に関して、調査とソース修正（Java,Jsp,PLSQL,FastApp）を随時対応致しました。
　直近ではAWS側の保守作業を見据えてAWS CLIの導入を提案し、導入・運用手順を上記作業に加えて調査致しました。</t>
    <rPh sb="7" eb="9">
      <t>サギョウ</t>
    </rPh>
    <rPh sb="10" eb="12">
      <t>タントウ</t>
    </rPh>
    <rPh sb="48" eb="50">
      <t>サギョウ</t>
    </rPh>
    <rPh sb="56" eb="57">
      <t>モ</t>
    </rPh>
    <rPh sb="59" eb="60">
      <t>カン</t>
    </rPh>
    <rPh sb="63" eb="65">
      <t>ガイトウ</t>
    </rPh>
    <rPh sb="66" eb="69">
      <t>セイゾウシャ</t>
    </rPh>
    <rPh sb="70" eb="72">
      <t>レンケイ</t>
    </rPh>
    <rPh sb="73" eb="74">
      <t>ト</t>
    </rPh>
    <rPh sb="76" eb="78">
      <t>ケツゴウ</t>
    </rPh>
    <rPh sb="81" eb="83">
      <t>カイシ</t>
    </rPh>
    <rPh sb="84" eb="86">
      <t>ヒツヨウ</t>
    </rPh>
    <rPh sb="87" eb="89">
      <t>サイシン</t>
    </rPh>
    <rPh sb="96" eb="97">
      <t>ヨウ</t>
    </rPh>
    <rPh sb="102" eb="104">
      <t>カンリ</t>
    </rPh>
    <rPh sb="104" eb="105">
      <t>イタ</t>
    </rPh>
    <rPh sb="111" eb="115">
      <t>カンキョウコウチク</t>
    </rPh>
    <rPh sb="115" eb="117">
      <t>サギョウ</t>
    </rPh>
    <rPh sb="118" eb="120">
      <t>タントウ</t>
    </rPh>
    <rPh sb="122" eb="124">
      <t>ジョウキ</t>
    </rPh>
    <rPh sb="127" eb="129">
      <t>セイビ</t>
    </rPh>
    <rPh sb="130" eb="133">
      <t>カンリョウゴ</t>
    </rPh>
    <rPh sb="134" eb="136">
      <t>ケツゴウ</t>
    </rPh>
    <rPh sb="139" eb="141">
      <t>カンキョウ</t>
    </rPh>
    <rPh sb="141" eb="143">
      <t>コウチク</t>
    </rPh>
    <rPh sb="144" eb="146">
      <t>ガメン</t>
    </rPh>
    <rPh sb="146" eb="147">
      <t>ガワ</t>
    </rPh>
    <rPh sb="152" eb="153">
      <t>ガワ</t>
    </rPh>
    <rPh sb="155" eb="157">
      <t>ジッシ</t>
    </rPh>
    <rPh sb="168" eb="170">
      <t>カンキョウ</t>
    </rPh>
    <rPh sb="170" eb="172">
      <t>コウチク</t>
    </rPh>
    <rPh sb="173" eb="175">
      <t>タントウ</t>
    </rPh>
    <rPh sb="175" eb="176">
      <t>イタ</t>
    </rPh>
    <rPh sb="182" eb="185">
      <t>フグアイ</t>
    </rPh>
    <rPh sb="185" eb="187">
      <t>タイオウ</t>
    </rPh>
    <rPh sb="188" eb="190">
      <t>タントウ</t>
    </rPh>
    <rPh sb="192" eb="194">
      <t>ケツゴウ</t>
    </rPh>
    <rPh sb="197" eb="199">
      <t>カテイ</t>
    </rPh>
    <rPh sb="201" eb="202">
      <t>アラ</t>
    </rPh>
    <rPh sb="203" eb="204">
      <t>ダ</t>
    </rPh>
    <rPh sb="206" eb="209">
      <t>フグアイ</t>
    </rPh>
    <rPh sb="210" eb="211">
      <t>カン</t>
    </rPh>
    <rPh sb="214" eb="216">
      <t>チョウサ</t>
    </rPh>
    <rPh sb="220" eb="222">
      <t>シュウセイ</t>
    </rPh>
    <rPh sb="247" eb="249">
      <t>ズイジ</t>
    </rPh>
    <rPh sb="249" eb="251">
      <t>タイオウ</t>
    </rPh>
    <rPh sb="251" eb="252">
      <t>イタ</t>
    </rPh>
    <rPh sb="259" eb="261">
      <t>チョッキン</t>
    </rPh>
    <rPh sb="266" eb="267">
      <t>ガワ</t>
    </rPh>
    <rPh sb="268" eb="270">
      <t>ホシュ</t>
    </rPh>
    <rPh sb="270" eb="272">
      <t>サギョウ</t>
    </rPh>
    <rPh sb="273" eb="275">
      <t>ミス</t>
    </rPh>
    <rPh sb="285" eb="287">
      <t>ドウニュウ</t>
    </rPh>
    <rPh sb="288" eb="290">
      <t>テイアン</t>
    </rPh>
    <rPh sb="292" eb="294">
      <t>ドウニュウ</t>
    </rPh>
    <rPh sb="295" eb="297">
      <t>ウンヨウ</t>
    </rPh>
    <rPh sb="297" eb="299">
      <t>テジュン</t>
    </rPh>
    <rPh sb="300" eb="302">
      <t>ジョウキ</t>
    </rPh>
    <rPh sb="302" eb="304">
      <t>サギョウ</t>
    </rPh>
    <rPh sb="305" eb="306">
      <t>クワ</t>
    </rPh>
    <rPh sb="308" eb="310">
      <t>チョウサ</t>
    </rPh>
    <rPh sb="310" eb="311">
      <t>イタ</t>
    </rPh>
    <phoneticPr fontId="7"/>
  </si>
  <si>
    <t>H</t>
  </si>
  <si>
    <t>M/6/12</t>
  </si>
  <si>
    <t>2ヶ月</t>
  </si>
  <si>
    <t>大手Sier会社/住宅ローンシステムのリプレイス__製造・単体テスト</t>
    <rPh sb="26" eb="28">
      <t>セイゾウ</t>
    </rPh>
    <rPh sb="29" eb="31">
      <t>タンタイ</t>
    </rPh>
    <phoneticPr fontId="7"/>
  </si>
  <si>
    <t>FastAPP（高速開発Tool）/Oracle（10.2、11.2、12.1）/AWS（EC2，RDS)/Eclipse</t>
  </si>
  <si>
    <t>基本設計書・詳細設計書をもとに画面側・PLSQLの製造・単体テストを実施。
私の担当は17機能で使用ツール・言語はFastApp,PL/SQLとなります。
また、本フェーズではメンバーの製造・単体テストレビューを担当致しました。</t>
    <rPh sb="0" eb="2">
      <t>キホン</t>
    </rPh>
    <rPh sb="2" eb="4">
      <t>セッケイ</t>
    </rPh>
    <rPh sb="4" eb="5">
      <t>ショ</t>
    </rPh>
    <rPh sb="6" eb="8">
      <t>ショウサイ</t>
    </rPh>
    <rPh sb="8" eb="11">
      <t>セッケイショ</t>
    </rPh>
    <rPh sb="15" eb="17">
      <t>ガメン</t>
    </rPh>
    <rPh sb="17" eb="18">
      <t>ガワ</t>
    </rPh>
    <rPh sb="25" eb="27">
      <t>セイゾウ</t>
    </rPh>
    <rPh sb="28" eb="30">
      <t>タンタイ</t>
    </rPh>
    <rPh sb="34" eb="36">
      <t>ジッシ</t>
    </rPh>
    <rPh sb="38" eb="39">
      <t>ワタシ</t>
    </rPh>
    <rPh sb="40" eb="42">
      <t>タントウ</t>
    </rPh>
    <rPh sb="45" eb="47">
      <t>キノウ</t>
    </rPh>
    <rPh sb="48" eb="50">
      <t>シヨウ</t>
    </rPh>
    <rPh sb="81" eb="82">
      <t>ホン</t>
    </rPh>
    <rPh sb="93" eb="95">
      <t>セイゾウ</t>
    </rPh>
    <rPh sb="96" eb="98">
      <t>タンタイ</t>
    </rPh>
    <rPh sb="106" eb="108">
      <t>タントウ</t>
    </rPh>
    <phoneticPr fontId="7"/>
  </si>
  <si>
    <t>E/G</t>
  </si>
  <si>
    <t>大手Sier会社/住宅ローンシステムのリプレイス_基本設計・詳細設計</t>
    <rPh sb="25" eb="29">
      <t>キホンセッケイ</t>
    </rPh>
    <rPh sb="30" eb="34">
      <t>ショウサイセッケイ</t>
    </rPh>
    <phoneticPr fontId="7"/>
  </si>
  <si>
    <t>顧客のカスタマイズ要望をFastAPP製PKGの基本設計書及び詳細設計書への落とし込み作業を実施致しました。
私の担当機能は17機能で、画面設計・帳票設計・バッチ設計を担当致しました。</t>
    <rPh sb="0" eb="2">
      <t>コキャク</t>
    </rPh>
    <rPh sb="9" eb="11">
      <t>ヨウボウ</t>
    </rPh>
    <rPh sb="19" eb="20">
      <t>セイ</t>
    </rPh>
    <rPh sb="24" eb="26">
      <t>キホン</t>
    </rPh>
    <rPh sb="26" eb="29">
      <t>セッケイショ</t>
    </rPh>
    <rPh sb="29" eb="30">
      <t>オヨ</t>
    </rPh>
    <rPh sb="31" eb="36">
      <t>ショウサイセッケイショ</t>
    </rPh>
    <rPh sb="38" eb="39">
      <t>オ</t>
    </rPh>
    <rPh sb="41" eb="42">
      <t>コ</t>
    </rPh>
    <rPh sb="43" eb="45">
      <t>サギョウ</t>
    </rPh>
    <rPh sb="46" eb="48">
      <t>ジッシ</t>
    </rPh>
    <rPh sb="55" eb="56">
      <t>ワタシ</t>
    </rPh>
    <rPh sb="57" eb="59">
      <t>タントウ</t>
    </rPh>
    <rPh sb="59" eb="61">
      <t>キノウ</t>
    </rPh>
    <rPh sb="68" eb="70">
      <t>ガメン</t>
    </rPh>
    <rPh sb="70" eb="72">
      <t>セッケイ</t>
    </rPh>
    <rPh sb="73" eb="77">
      <t>チョウヒョウセッケイ</t>
    </rPh>
    <rPh sb="81" eb="83">
      <t>セッケイ</t>
    </rPh>
    <rPh sb="84" eb="86">
      <t>タントウ</t>
    </rPh>
    <phoneticPr fontId="7"/>
  </si>
  <si>
    <t>B/C</t>
  </si>
  <si>
    <t>大手Sier会社/住宅ローンシステムのリプレイス_要件定義</t>
    <rPh sb="25" eb="29">
      <t>ヨウケンテイギ</t>
    </rPh>
    <phoneticPr fontId="7"/>
  </si>
  <si>
    <t xml:space="preserve">担当システムをFastAPPによるリプレイスのため、要件定義を実施
　参画している客先が製造したFastAPP製のPKGの設計書をもとに、カスタマイズ要望を反映した資料（基本的な考え方）を作成、
　顧客への説明を実施致しました。
　私は4機能を担当し、顧客へのFit&amp;Gap説明を実施致しました。
</t>
    <rPh sb="0" eb="2">
      <t>タントウ</t>
    </rPh>
    <rPh sb="26" eb="30">
      <t>ヨウケンテイギ</t>
    </rPh>
    <rPh sb="31" eb="33">
      <t>ジッシ</t>
    </rPh>
    <rPh sb="35" eb="37">
      <t>サンカク</t>
    </rPh>
    <rPh sb="41" eb="43">
      <t>キャクサキ</t>
    </rPh>
    <rPh sb="44" eb="46">
      <t>セイゾウ</t>
    </rPh>
    <rPh sb="61" eb="64">
      <t>セッケイショ</t>
    </rPh>
    <rPh sb="75" eb="77">
      <t>ヨウボウ</t>
    </rPh>
    <rPh sb="78" eb="80">
      <t>ハンエイ</t>
    </rPh>
    <rPh sb="82" eb="84">
      <t>シリョウ</t>
    </rPh>
    <rPh sb="85" eb="88">
      <t>キホンテキ</t>
    </rPh>
    <rPh sb="89" eb="90">
      <t>カンガ</t>
    </rPh>
    <rPh sb="91" eb="92">
      <t>カタ</t>
    </rPh>
    <rPh sb="94" eb="96">
      <t>サクセイ</t>
    </rPh>
    <rPh sb="99" eb="101">
      <t>コキャク</t>
    </rPh>
    <rPh sb="103" eb="105">
      <t>セツメイ</t>
    </rPh>
    <rPh sb="116" eb="117">
      <t>ワタシ</t>
    </rPh>
    <rPh sb="122" eb="124">
      <t>タントウ</t>
    </rPh>
    <rPh sb="126" eb="128">
      <t>コキャク</t>
    </rPh>
    <rPh sb="137" eb="139">
      <t>セツメイ</t>
    </rPh>
    <rPh sb="140" eb="142">
      <t>ジッシ</t>
    </rPh>
    <rPh sb="142" eb="143">
      <t>イタ</t>
    </rPh>
    <phoneticPr fontId="7"/>
  </si>
  <si>
    <t>1ヶ月</t>
  </si>
  <si>
    <t>大手Sier会社/住宅ローンシステムの現行システム改修</t>
    <rPh sb="19" eb="21">
      <t>ゲンコウ</t>
    </rPh>
    <rPh sb="25" eb="27">
      <t>カイシュウ</t>
    </rPh>
    <phoneticPr fontId="7"/>
  </si>
  <si>
    <t>Windows（7、10）、WindowsServer2010　/　Java、Jsp、PLSQL、C</t>
  </si>
  <si>
    <t>Oracle（10.2、11.2、12.1）/Eclipse/Visual Studio</t>
  </si>
  <si>
    <t>顧客要望に伴うシステム改修で設計・製造（C、Java、PLSQL）を担当
　設計書修正・製造・テスト仕様書作成・単体テスト・結合テストを実施
　製造工程では画面側・バッチ側どちらも担当、具体的には以下のような処理を設計～テストを実施致しました。
新元号に伴う現行稼働している３社システムの調査・対応を担当
　本システムの元号対応必要箇所の事前調査を担当致しました。
　調査結果をもとにWBSの作成・担当割り振り・メンバー管理や、
　9機能の開発（Java,Jsp,Sql(oracle),VBA）を担当し、担当機能の設計書修正～結合テストフェーズを実施致しました。</t>
    <rPh sb="0" eb="2">
      <t>コキャク</t>
    </rPh>
    <rPh sb="2" eb="4">
      <t>ヨウボウ</t>
    </rPh>
    <rPh sb="5" eb="6">
      <t>トモナ</t>
    </rPh>
    <rPh sb="11" eb="13">
      <t>カイシュウ</t>
    </rPh>
    <rPh sb="14" eb="16">
      <t>セッケイ</t>
    </rPh>
    <rPh sb="17" eb="19">
      <t>セイゾウ</t>
    </rPh>
    <rPh sb="34" eb="36">
      <t>タントウ</t>
    </rPh>
    <rPh sb="44" eb="46">
      <t>セイゾウ</t>
    </rPh>
    <rPh sb="56" eb="58">
      <t>タンタイ</t>
    </rPh>
    <rPh sb="62" eb="64">
      <t>ケツゴウ</t>
    </rPh>
    <rPh sb="72" eb="76">
      <t>セイゾウコウテイ</t>
    </rPh>
    <rPh sb="78" eb="81">
      <t>ガメンガワ</t>
    </rPh>
    <rPh sb="85" eb="86">
      <t>ガワ</t>
    </rPh>
    <rPh sb="90" eb="92">
      <t>タントウ</t>
    </rPh>
    <rPh sb="93" eb="96">
      <t>グタイテキ</t>
    </rPh>
    <rPh sb="98" eb="100">
      <t>イカ</t>
    </rPh>
    <rPh sb="104" eb="106">
      <t>ショリ</t>
    </rPh>
    <rPh sb="107" eb="109">
      <t>セッケイ</t>
    </rPh>
    <rPh sb="114" eb="116">
      <t>ジッシ</t>
    </rPh>
    <rPh sb="138" eb="139">
      <t>シャ</t>
    </rPh>
    <rPh sb="150" eb="152">
      <t>タントウ</t>
    </rPh>
    <rPh sb="154" eb="155">
      <t>ホン</t>
    </rPh>
    <rPh sb="160" eb="162">
      <t>ゲンゴウ</t>
    </rPh>
    <rPh sb="162" eb="164">
      <t>タイオウ</t>
    </rPh>
    <rPh sb="164" eb="166">
      <t>ヒツヨウ</t>
    </rPh>
    <rPh sb="166" eb="168">
      <t>カショ</t>
    </rPh>
    <rPh sb="169" eb="173">
      <t>ジゼンチョウサ</t>
    </rPh>
    <rPh sb="174" eb="176">
      <t>タントウ</t>
    </rPh>
    <rPh sb="184" eb="186">
      <t>チョウサ</t>
    </rPh>
    <rPh sb="186" eb="188">
      <t>ケッカ</t>
    </rPh>
    <rPh sb="196" eb="198">
      <t>サクセイ</t>
    </rPh>
    <rPh sb="199" eb="202">
      <t>タントウワ</t>
    </rPh>
    <rPh sb="203" eb="204">
      <t>フ</t>
    </rPh>
    <rPh sb="210" eb="212">
      <t>カンリ</t>
    </rPh>
    <rPh sb="217" eb="219">
      <t>キノウ</t>
    </rPh>
    <rPh sb="249" eb="251">
      <t>タントウ</t>
    </rPh>
    <rPh sb="253" eb="255">
      <t>タントウ</t>
    </rPh>
    <rPh sb="255" eb="257">
      <t>キノウ</t>
    </rPh>
    <rPh sb="258" eb="261">
      <t>セッケイショ</t>
    </rPh>
    <rPh sb="261" eb="263">
      <t>シュウセイ</t>
    </rPh>
    <rPh sb="264" eb="266">
      <t>ケツゴウ</t>
    </rPh>
    <rPh sb="274" eb="276">
      <t>ジッシ</t>
    </rPh>
    <phoneticPr fontId="7"/>
  </si>
  <si>
    <t>B～K</t>
  </si>
  <si>
    <t>1年2ヶ月</t>
  </si>
  <si>
    <t>大手Sier会社/住宅ローンシステム_保守</t>
    <rPh sb="0" eb="2">
      <t>オオテ</t>
    </rPh>
    <rPh sb="6" eb="8">
      <t>カイシャ</t>
    </rPh>
    <phoneticPr fontId="7"/>
  </si>
  <si>
    <t>属人化している保守作業の標準化業務を担当
　顧客の住宅ローン申し込み～完済までを管理する住宅ローン案件管理システムの保守メンバーとして参加致しました。
　担当している住宅ローンシステムの顧客は３社となります。
　システム自体は標準となるシステムがあり、３社とも顧客の要望に沿うカスタマイズがされており独自のシステムとなっております。
　一番付き合いの長い顧客で５年前から導入されているシステムとなり、多くのカスタマイズがされているため業務が複雑化されておりました。
　顧客への一般的な保守対応、手順書の作成、メンバーへの保守標準化、　グループ長へメンバー理解度表の共有、全体状況の透明化を実施し、
　属人性の高いメンバーの業務標準化等を実施致しました。</t>
    <rPh sb="77" eb="79">
      <t>タントウ</t>
    </rPh>
    <rPh sb="83" eb="85">
      <t>ジュウタク</t>
    </rPh>
    <rPh sb="93" eb="95">
      <t>コキャク</t>
    </rPh>
    <rPh sb="97" eb="98">
      <t>シャ</t>
    </rPh>
    <rPh sb="110" eb="112">
      <t>ジタイ</t>
    </rPh>
    <rPh sb="113" eb="115">
      <t>ヒョウジュン</t>
    </rPh>
    <rPh sb="127" eb="128">
      <t>シャ</t>
    </rPh>
    <rPh sb="130" eb="132">
      <t>コキャク</t>
    </rPh>
    <rPh sb="133" eb="135">
      <t>ヨウボウ</t>
    </rPh>
    <rPh sb="136" eb="137">
      <t>ソ</t>
    </rPh>
    <rPh sb="150" eb="152">
      <t>ドクジ</t>
    </rPh>
    <rPh sb="168" eb="170">
      <t>イチバン</t>
    </rPh>
    <rPh sb="170" eb="171">
      <t>ツ</t>
    </rPh>
    <rPh sb="172" eb="173">
      <t>ア</t>
    </rPh>
    <rPh sb="175" eb="176">
      <t>ナガ</t>
    </rPh>
    <rPh sb="177" eb="179">
      <t>コキャク</t>
    </rPh>
    <rPh sb="181" eb="182">
      <t>ネン</t>
    </rPh>
    <rPh sb="182" eb="183">
      <t>マエ</t>
    </rPh>
    <rPh sb="185" eb="187">
      <t>ドウニュウ</t>
    </rPh>
    <rPh sb="200" eb="201">
      <t>オオ</t>
    </rPh>
    <rPh sb="217" eb="219">
      <t>ギョウム</t>
    </rPh>
    <rPh sb="220" eb="223">
      <t>フクザツカ</t>
    </rPh>
    <rPh sb="247" eb="250">
      <t>テジュンショ</t>
    </rPh>
    <rPh sb="251" eb="253">
      <t>サクセイ</t>
    </rPh>
    <rPh sb="260" eb="265">
      <t>ホシュヒョウジュンカ</t>
    </rPh>
    <rPh sb="271" eb="272">
      <t>チョウ</t>
    </rPh>
    <rPh sb="277" eb="281">
      <t>リカイドヒョウ</t>
    </rPh>
    <rPh sb="282" eb="284">
      <t>キョウユウ</t>
    </rPh>
    <rPh sb="285" eb="287">
      <t>ゼンタイ</t>
    </rPh>
    <rPh sb="287" eb="289">
      <t>ジョウキョウ</t>
    </rPh>
    <rPh sb="290" eb="293">
      <t>トウメイカ</t>
    </rPh>
    <rPh sb="300" eb="303">
      <t>ゾクジンセイ</t>
    </rPh>
    <rPh sb="304" eb="305">
      <t>タカ</t>
    </rPh>
    <rPh sb="311" eb="313">
      <t>ギョウム</t>
    </rPh>
    <rPh sb="313" eb="316">
      <t>ヒョウジュンカ</t>
    </rPh>
    <rPh sb="316" eb="317">
      <t>トウ</t>
    </rPh>
    <rPh sb="318" eb="320">
      <t>ジッシ</t>
    </rPh>
    <rPh sb="320" eb="321">
      <t>イタ</t>
    </rPh>
    <phoneticPr fontId="7"/>
  </si>
  <si>
    <t>1年3ヶ月</t>
  </si>
  <si>
    <t>挙式サービス会社/アジア支部(香港・上海・台湾)のウェディング手配業務改善システム新規開発</t>
    <rPh sb="0" eb="2">
      <t>キョシキ</t>
    </rPh>
    <rPh sb="6" eb="8">
      <t>カイシャ</t>
    </rPh>
    <phoneticPr fontId="7"/>
  </si>
  <si>
    <t>Windows7/SQL</t>
  </si>
  <si>
    <t>LowCodePlatform Mendix/PostgresSQL/OmegaT/
Selenium/Docker/Jenkins</t>
  </si>
  <si>
    <t>Webアプリ超高速開発ツール「Mendix」によるIT・ST・UAT・バグ修正を実施。主に品質改善を担当
　ブライダル業界のウェディング手配業務の内、
　アジア支部にてエクセル管理をしている業務のシステム化を目的とする新規開発メンバーとして参画致しました。
日本顧客向けにマニュアル翻訳業務を担当
　Mendixはオランダ生まれのプラットフォームであり、マニュアルが英語のため、日本顧客向けにマニュアル翻訳業務を担当致しました。
MendixのCI/CD可否調査を担当（継続的インテグレーション）
　Mendixの機能の一部としてテスト自動化機能があり、それに連携可能なSelenium/Docker/Jenkinsの導入方法の調査・共有を担当致しました。</t>
    <rPh sb="59" eb="61">
      <t>ギョウカイ</t>
    </rPh>
    <rPh sb="68" eb="72">
      <t>テハイギョウム</t>
    </rPh>
    <rPh sb="73" eb="74">
      <t>ウチ</t>
    </rPh>
    <rPh sb="104" eb="106">
      <t>モクテキ</t>
    </rPh>
    <rPh sb="109" eb="113">
      <t>シンキカイハツ</t>
    </rPh>
    <rPh sb="121" eb="122">
      <t>カク</t>
    </rPh>
    <rPh sb="122" eb="123">
      <t>イタ</t>
    </rPh>
    <rPh sb="161" eb="162">
      <t>ウ</t>
    </rPh>
    <rPh sb="183" eb="185">
      <t>エイゴ</t>
    </rPh>
    <rPh sb="189" eb="194">
      <t>ニホンコキャクム</t>
    </rPh>
    <rPh sb="201" eb="203">
      <t>ホンヤク</t>
    </rPh>
    <rPh sb="203" eb="205">
      <t>ギョウム</t>
    </rPh>
    <rPh sb="206" eb="208">
      <t>タントウ</t>
    </rPh>
    <rPh sb="208" eb="209">
      <t>イタ</t>
    </rPh>
    <rPh sb="227" eb="229">
      <t>カヒ</t>
    </rPh>
    <rPh sb="229" eb="231">
      <t>チョウサ</t>
    </rPh>
    <rPh sb="232" eb="234">
      <t>タントウ</t>
    </rPh>
    <rPh sb="235" eb="238">
      <t>ケイゾクテキ</t>
    </rPh>
    <rPh sb="257" eb="259">
      <t>キノウ</t>
    </rPh>
    <rPh sb="260" eb="262">
      <t>イチブ</t>
    </rPh>
    <rPh sb="268" eb="271">
      <t>ジドウカ</t>
    </rPh>
    <rPh sb="271" eb="273">
      <t>キノウ</t>
    </rPh>
    <rPh sb="280" eb="282">
      <t>レンケイ</t>
    </rPh>
    <rPh sb="282" eb="284">
      <t>カノウ</t>
    </rPh>
    <rPh sb="309" eb="313">
      <t>ドウニュウホウホウ</t>
    </rPh>
    <rPh sb="314" eb="316">
      <t>チョウサ</t>
    </rPh>
    <rPh sb="317" eb="319">
      <t>キョウユウ</t>
    </rPh>
    <rPh sb="320" eb="322">
      <t>タントウ</t>
    </rPh>
    <rPh sb="322" eb="323">
      <t>イタ</t>
    </rPh>
    <phoneticPr fontId="7"/>
  </si>
  <si>
    <t>G/H/I/J/K/L</t>
  </si>
  <si>
    <t>M/6/10</t>
  </si>
  <si>
    <t>大手証券会社/社内業務_仕組債管理ツールの開発</t>
    <rPh sb="0" eb="2">
      <t>オオテ</t>
    </rPh>
    <rPh sb="2" eb="6">
      <t>ショウケンガイシャ</t>
    </rPh>
    <phoneticPr fontId="7"/>
  </si>
  <si>
    <t>Windows7/WindowsServer2010/Java/C#/XML/SQL/Perl</t>
  </si>
  <si>
    <t>Oracle SQL Developer/CSE/Tomcat/Eclipse(Java)/Visual Stadio 2007(C#)</t>
  </si>
  <si>
    <t>クライアント画面の基本・詳細設計～開発・リリースを担当
　本システムの新規開発メンバーとして基本設計～リリースまで参加致しました。
　証券社内業務のうち、仕組債(為替・株式等の相関性を組み込んだ債権)業務にて、
　業務担当部署の業務負荷軽減を目的としたシステム構築を実施致しました。
　本システムではクライアント画面をC#(.net)、バックグラウンドをJava(spring boot)にて製造され、
　アプリケーションリリース後は業務負荷の軽減に成功し高評価を得られました。　</t>
    <rPh sb="29" eb="30">
      <t>ホン</t>
    </rPh>
    <rPh sb="57" eb="59">
      <t>サンカ</t>
    </rPh>
    <rPh sb="118" eb="120">
      <t>ケイゲン</t>
    </rPh>
    <rPh sb="121" eb="123">
      <t>モクテキ</t>
    </rPh>
    <rPh sb="130" eb="132">
      <t>コウチク</t>
    </rPh>
    <rPh sb="133" eb="136">
      <t>ジッシイタ</t>
    </rPh>
    <phoneticPr fontId="7"/>
  </si>
  <si>
    <t>B/C/D/E/G/H/I/J/K</t>
  </si>
  <si>
    <t>M/5/20</t>
  </si>
  <si>
    <t>10ヶ月</t>
  </si>
  <si>
    <t>大手グローバル自動車部品メーカー/インターカンパニー間の部品受発注管理システム業務推進・保守・運用構築、国内生産管理システムの運用</t>
    <rPh sb="0" eb="2">
      <t>オオテ</t>
    </rPh>
    <rPh sb="7" eb="10">
      <t>ジドウシャ</t>
    </rPh>
    <rPh sb="10" eb="12">
      <t>ブヒン</t>
    </rPh>
    <rPh sb="63" eb="65">
      <t>ウンヨウ</t>
    </rPh>
    <phoneticPr fontId="7"/>
  </si>
  <si>
    <t>Windows7/SQL/VBA/HTML/JavaScript/CSS</t>
  </si>
  <si>
    <t>GXS Active intelligence/GXS Managed Services/Oracle SQL Developer/CSE</t>
  </si>
  <si>
    <t>インターカンパニー間の自動車部品受発注管理システム導入直後の保守運用の仕組みを構築・保守運用まで一連の業務を単独で担当
　本システムを導入した国内外リージョンを対象に本システムの業務推進を実施しながら、本部日本リージョンでの保守運用体制の
　構築を実施致しました。
プロパー海外出張に伴う通訳・システム支援を担当
　本システムの関連システムにて障害発生時、システムサポート要員として北米へ1ヶ月間海外出張致しました。
定期的な海外リージョンとの電話会議を担当
　本システムの改善業務として、週一回のペースで海外(北米・メキシコ・タイ)と英語にて要件の洗い出し等の会議を主導し、
　海外リージョンと日本リージョンの橋渡し役をしておりました。
ベンダーコントロールを担当
　本システムは外注のシステムだったため、私の方で開発は行わず、ベンダー月次報告会議等のベンダーコントロールも担当致しました。</t>
    <rPh sb="9" eb="10">
      <t>カン</t>
    </rPh>
    <rPh sb="11" eb="14">
      <t>ジドウシャ</t>
    </rPh>
    <rPh sb="14" eb="16">
      <t>ブヒン</t>
    </rPh>
    <rPh sb="16" eb="19">
      <t>ジュハッチュウ</t>
    </rPh>
    <rPh sb="54" eb="56">
      <t>タンドク</t>
    </rPh>
    <rPh sb="57" eb="59">
      <t>タントウ</t>
    </rPh>
    <rPh sb="126" eb="127">
      <t>イタ</t>
    </rPh>
    <rPh sb="137" eb="141">
      <t>カイガイシュッチョウ</t>
    </rPh>
    <rPh sb="142" eb="143">
      <t>トモナ</t>
    </rPh>
    <rPh sb="144" eb="146">
      <t>ツウヤク</t>
    </rPh>
    <rPh sb="151" eb="153">
      <t>シエン</t>
    </rPh>
    <rPh sb="154" eb="156">
      <t>タントウ</t>
    </rPh>
    <rPh sb="158" eb="159">
      <t>ホン</t>
    </rPh>
    <rPh sb="191" eb="193">
      <t>ホクベイ</t>
    </rPh>
    <rPh sb="202" eb="203">
      <t>イタ</t>
    </rPh>
    <rPh sb="213" eb="215">
      <t>カイガイ</t>
    </rPh>
    <rPh sb="222" eb="226">
      <t>デンワカイギ</t>
    </rPh>
    <rPh sb="227" eb="229">
      <t>タントウ</t>
    </rPh>
    <rPh sb="231" eb="232">
      <t>ホン</t>
    </rPh>
    <rPh sb="245" eb="248">
      <t>シュウイッカイ</t>
    </rPh>
    <rPh sb="256" eb="258">
      <t>ホクベイ</t>
    </rPh>
    <rPh sb="284" eb="286">
      <t>シュドウ</t>
    </rPh>
    <rPh sb="290" eb="292">
      <t>カイガイ</t>
    </rPh>
    <rPh sb="298" eb="300">
      <t>ニホン</t>
    </rPh>
    <rPh sb="306" eb="308">
      <t>ハシワタ</t>
    </rPh>
    <rPh sb="309" eb="310">
      <t>ヤク</t>
    </rPh>
    <rPh sb="331" eb="333">
      <t>タントウ</t>
    </rPh>
    <rPh sb="335" eb="336">
      <t>ホン</t>
    </rPh>
    <rPh sb="341" eb="343">
      <t>ガイチュウ</t>
    </rPh>
    <rPh sb="354" eb="355">
      <t>ワタシ</t>
    </rPh>
    <rPh sb="356" eb="357">
      <t>ホウ</t>
    </rPh>
    <rPh sb="358" eb="360">
      <t>カイハツ</t>
    </rPh>
    <rPh sb="361" eb="362">
      <t>オコナ</t>
    </rPh>
    <rPh sb="369" eb="373">
      <t>ゲツジホウコク</t>
    </rPh>
    <rPh sb="373" eb="375">
      <t>カイギ</t>
    </rPh>
    <rPh sb="375" eb="376">
      <t>トウ</t>
    </rPh>
    <rPh sb="388" eb="390">
      <t>タントウ</t>
    </rPh>
    <rPh sb="390" eb="391">
      <t>イタ</t>
    </rPh>
    <phoneticPr fontId="7"/>
  </si>
  <si>
    <t>H/J/K/L</t>
  </si>
  <si>
    <t>M/3/10</t>
  </si>
  <si>
    <t>1年4ヶ月</t>
  </si>
  <si>
    <t>大手信託銀行／現行システム保守</t>
    <rPh sb="2" eb="6">
      <t>シンタクギンコウ</t>
    </rPh>
    <rPh sb="7" eb="9">
      <t>ゲンコウ</t>
    </rPh>
    <rPh sb="13" eb="15">
      <t>ホシュ</t>
    </rPh>
    <phoneticPr fontId="7"/>
  </si>
  <si>
    <t>Windows2000/SQL/VBA</t>
  </si>
  <si>
    <t>Oracle SQL Developer/CSE</t>
  </si>
  <si>
    <t>既存の業務用基幹システムの保守運用・保守開発の一連の業務を担当
　主な業務はVBAによる現行システムの改修（主にVBAの修正・テスト）と、要望を整理して客先へのプレゼンテーションを行っていました。</t>
    <rPh sb="29" eb="31">
      <t>タントウ</t>
    </rPh>
    <rPh sb="33" eb="34">
      <t>オモ</t>
    </rPh>
    <rPh sb="35" eb="37">
      <t>ギョウム</t>
    </rPh>
    <rPh sb="44" eb="46">
      <t>ゲンコウ</t>
    </rPh>
    <rPh sb="51" eb="53">
      <t>カイシュウ</t>
    </rPh>
    <rPh sb="54" eb="55">
      <t>オモ</t>
    </rPh>
    <rPh sb="60" eb="62">
      <t>シュウセイ</t>
    </rPh>
    <rPh sb="90" eb="91">
      <t>オコナ</t>
    </rPh>
    <phoneticPr fontId="7"/>
  </si>
  <si>
    <t>E/G/H/I/J/K</t>
  </si>
  <si>
    <t>6ヶ月</t>
  </si>
  <si>
    <t>大手銀行/新規グローバルシステム基本設計作業</t>
    <rPh sb="0" eb="2">
      <t>オオテ</t>
    </rPh>
    <rPh sb="2" eb="4">
      <t>ギンコウ</t>
    </rPh>
    <phoneticPr fontId="7"/>
  </si>
  <si>
    <t>Windows7/SQL/VBA</t>
  </si>
  <si>
    <t>Oracle SQL  Developer/CSE</t>
  </si>
  <si>
    <t>チームリーダーのサポートを担当
　チームメンバーとして新規の業務用基幹システムの基本設計の一連の業務および
　チームリーダーのサポート業務、定例会議のセッティングやそれに伴う資料の作成を行っていました。</t>
    <rPh sb="13" eb="15">
      <t>タントウ</t>
    </rPh>
    <rPh sb="67" eb="69">
      <t>ギョウム</t>
    </rPh>
    <rPh sb="70" eb="74">
      <t>テイレイカイギ</t>
    </rPh>
    <rPh sb="85" eb="86">
      <t>トモナ</t>
    </rPh>
    <rPh sb="87" eb="89">
      <t>シリョウ</t>
    </rPh>
    <rPh sb="90" eb="92">
      <t>サクセイ</t>
    </rPh>
    <rPh sb="93" eb="94">
      <t>オコナ</t>
    </rPh>
    <phoneticPr fontId="7"/>
  </si>
  <si>
    <t>B/K</t>
  </si>
  <si>
    <t>M/6/200</t>
  </si>
  <si>
    <t>資格</t>
    <rPh sb="0" eb="2">
      <t>シカク</t>
    </rPh>
    <phoneticPr fontId="7"/>
  </si>
  <si>
    <t>取得年月</t>
    <rPh sb="0" eb="2">
      <t>シュトク</t>
    </rPh>
    <rPh sb="2" eb="4">
      <t>ネンゲツ</t>
    </rPh>
    <phoneticPr fontId="7"/>
  </si>
  <si>
    <t>◎　：理解があり一人称で実務ができる</t>
    <phoneticPr fontId="7"/>
  </si>
  <si>
    <t>Ａ　：業務で十分に対応できる</t>
    <phoneticPr fontId="7"/>
  </si>
  <si>
    <t>○　：部分的理解があり補助を仰ぎながら実務ができる</t>
    <phoneticPr fontId="7"/>
  </si>
  <si>
    <t>Ｂ　：業務で対応できるが多少サポートを要する</t>
    <phoneticPr fontId="7"/>
  </si>
  <si>
    <t>△　：実務経験はないが自学等で一定の造詣がある　</t>
    <phoneticPr fontId="7"/>
  </si>
  <si>
    <t>Ｃ　：サポートがあれば業務で使える</t>
    <phoneticPr fontId="7"/>
  </si>
  <si>
    <t>空欄：経験なし</t>
    <phoneticPr fontId="7"/>
  </si>
  <si>
    <t>空欄：経験なし</t>
    <rPh sb="1" eb="2">
      <t>ラン</t>
    </rPh>
    <phoneticPr fontId="7"/>
  </si>
  <si>
    <t>業種</t>
    <rPh sb="0" eb="2">
      <t>ギョウシュ</t>
    </rPh>
    <phoneticPr fontId="7"/>
  </si>
  <si>
    <t>OS</t>
    <phoneticPr fontId="7"/>
  </si>
  <si>
    <t>ネットワーク</t>
    <phoneticPr fontId="7"/>
  </si>
  <si>
    <t>金融･保険・証券業</t>
    <rPh sb="6" eb="8">
      <t>ショウケン</t>
    </rPh>
    <phoneticPr fontId="7"/>
  </si>
  <si>
    <t>Windows 8 以前</t>
    <rPh sb="10" eb="12">
      <t>イゼン</t>
    </rPh>
    <phoneticPr fontId="7"/>
  </si>
  <si>
    <t>LAN / WAN　設計・構築</t>
    <rPh sb="10" eb="12">
      <t>セッケイ</t>
    </rPh>
    <rPh sb="13" eb="15">
      <t>コウチク</t>
    </rPh>
    <phoneticPr fontId="7"/>
  </si>
  <si>
    <t>流通･販売業</t>
    <phoneticPr fontId="7"/>
  </si>
  <si>
    <t>Windows 10 / 11</t>
    <phoneticPr fontId="7"/>
  </si>
  <si>
    <t>LAN / WAN　運用・保守</t>
    <rPh sb="10" eb="12">
      <t>ウンヨウ</t>
    </rPh>
    <rPh sb="13" eb="15">
      <t>ホシュ</t>
    </rPh>
    <phoneticPr fontId="7"/>
  </si>
  <si>
    <t>電力･上下水道・ガス</t>
    <phoneticPr fontId="7"/>
  </si>
  <si>
    <t>MacOS 13 以前</t>
  </si>
  <si>
    <t>無線LAN　設計・構築</t>
    <rPh sb="6" eb="8">
      <t>セッケイ</t>
    </rPh>
    <rPh sb="9" eb="11">
      <t>コウチク</t>
    </rPh>
    <phoneticPr fontId="7"/>
  </si>
  <si>
    <t>交通</t>
    <phoneticPr fontId="7"/>
  </si>
  <si>
    <t>MacOS 14 / 15</t>
    <phoneticPr fontId="7"/>
  </si>
  <si>
    <t>無線LAN　運用・保守</t>
    <rPh sb="6" eb="8">
      <t>ウンヨウ</t>
    </rPh>
    <rPh sb="9" eb="11">
      <t>ホシュ</t>
    </rPh>
    <phoneticPr fontId="7"/>
  </si>
  <si>
    <t>医療・福祉</t>
    <rPh sb="3" eb="5">
      <t>フクシ</t>
    </rPh>
    <phoneticPr fontId="7"/>
  </si>
  <si>
    <t>Windows 2012以前</t>
    <rPh sb="12" eb="14">
      <t>イゼン</t>
    </rPh>
    <phoneticPr fontId="7"/>
  </si>
  <si>
    <t>VoIP / PBX　設計・構築</t>
    <rPh sb="11" eb="13">
      <t>セッケイ</t>
    </rPh>
    <rPh sb="14" eb="16">
      <t>コウチク</t>
    </rPh>
    <phoneticPr fontId="7"/>
  </si>
  <si>
    <t>官公庁</t>
    <phoneticPr fontId="7"/>
  </si>
  <si>
    <t>Windows 2016</t>
  </si>
  <si>
    <t>VoIP / PBX　運用・保守</t>
    <rPh sb="11" eb="13">
      <t>ウンヨウ</t>
    </rPh>
    <rPh sb="14" eb="16">
      <t>ホシュ</t>
    </rPh>
    <phoneticPr fontId="7"/>
  </si>
  <si>
    <t>農林･水産業</t>
    <phoneticPr fontId="7"/>
  </si>
  <si>
    <t>Windows 2019</t>
  </si>
  <si>
    <t>サーバ　設計・構築</t>
    <rPh sb="4" eb="6">
      <t>セッケイ</t>
    </rPh>
    <rPh sb="7" eb="9">
      <t>コウチク</t>
    </rPh>
    <phoneticPr fontId="7"/>
  </si>
  <si>
    <t>情報サービス</t>
    <phoneticPr fontId="7"/>
  </si>
  <si>
    <t>Windows 2022</t>
  </si>
  <si>
    <t>サーバ　運用・保守</t>
    <rPh sb="4" eb="6">
      <t>ウンヨウ</t>
    </rPh>
    <rPh sb="7" eb="9">
      <t>ホシュ</t>
    </rPh>
    <phoneticPr fontId="7"/>
  </si>
  <si>
    <t>建築・建設業</t>
    <rPh sb="0" eb="2">
      <t>ケンチク</t>
    </rPh>
    <rPh sb="3" eb="6">
      <t>ケンセツギョウ</t>
    </rPh>
    <phoneticPr fontId="7"/>
  </si>
  <si>
    <t>Windows 2025</t>
  </si>
  <si>
    <t>保守 / 運用ツール</t>
    <rPh sb="0" eb="2">
      <t>ホシュ</t>
    </rPh>
    <rPh sb="5" eb="7">
      <t>ウンヨウ</t>
    </rPh>
    <phoneticPr fontId="7"/>
  </si>
  <si>
    <t>製造業</t>
    <rPh sb="0" eb="2">
      <t>セイゾウ</t>
    </rPh>
    <rPh sb="2" eb="3">
      <t>ギョウ</t>
    </rPh>
    <phoneticPr fontId="7"/>
  </si>
  <si>
    <t>商用UNIX (AIX / Solaris / HP-UX / macOS)</t>
    <rPh sb="0" eb="2">
      <t>ショウヨウ</t>
    </rPh>
    <phoneticPr fontId="7"/>
  </si>
  <si>
    <t>Zabbix</t>
    <phoneticPr fontId="7"/>
  </si>
  <si>
    <t>電気通信業</t>
    <phoneticPr fontId="7"/>
  </si>
  <si>
    <t>BSD (FreeBSD / NetBSD)</t>
    <phoneticPr fontId="7"/>
  </si>
  <si>
    <t>Nagios</t>
    <phoneticPr fontId="7"/>
  </si>
  <si>
    <t>その他（　　　　　　　　　　　　　　）</t>
    <phoneticPr fontId="7"/>
  </si>
  <si>
    <t>Linux (RHEL / Ubuntu / Debian / Cent)</t>
    <phoneticPr fontId="7"/>
  </si>
  <si>
    <t>CloudWatch Logs</t>
    <phoneticPr fontId="7"/>
  </si>
  <si>
    <t>工程</t>
    <rPh sb="0" eb="2">
      <t>コウテイ</t>
    </rPh>
    <phoneticPr fontId="7"/>
  </si>
  <si>
    <t>Azure Monitor</t>
    <phoneticPr fontId="7"/>
  </si>
  <si>
    <t>構想検討・提案</t>
    <rPh sb="0" eb="2">
      <t>コウソウ</t>
    </rPh>
    <rPh sb="2" eb="4">
      <t>ケントウ</t>
    </rPh>
    <rPh sb="5" eb="7">
      <t>テイアン</t>
    </rPh>
    <phoneticPr fontId="7"/>
  </si>
  <si>
    <t>クラウドプラットフォーム</t>
    <phoneticPr fontId="7"/>
  </si>
  <si>
    <t>Ansible</t>
    <phoneticPr fontId="7"/>
  </si>
  <si>
    <t>要件定義</t>
    <rPh sb="0" eb="4">
      <t>ヨウケンテイギ</t>
    </rPh>
    <phoneticPr fontId="7"/>
  </si>
  <si>
    <t>AWS (Amazon Web Services)</t>
    <phoneticPr fontId="7"/>
  </si>
  <si>
    <t>Terraform</t>
    <phoneticPr fontId="7"/>
  </si>
  <si>
    <t>システム開発</t>
  </si>
  <si>
    <t>Microsoft Azure</t>
    <phoneticPr fontId="7"/>
  </si>
  <si>
    <t>ServiceNow</t>
    <phoneticPr fontId="7"/>
  </si>
  <si>
    <t>システム構築</t>
    <rPh sb="4" eb="6">
      <t>コウチク</t>
    </rPh>
    <phoneticPr fontId="7"/>
  </si>
  <si>
    <t>Google Cloud (GCP)</t>
    <phoneticPr fontId="7"/>
  </si>
  <si>
    <t>JP1</t>
    <phoneticPr fontId="7"/>
  </si>
  <si>
    <t>維持管理運用･保守</t>
    <rPh sb="0" eb="4">
      <t>イジカンリ</t>
    </rPh>
    <phoneticPr fontId="7"/>
  </si>
  <si>
    <t>Oracle Cloud (OCI)</t>
    <phoneticPr fontId="7"/>
  </si>
  <si>
    <t>ヘルプデスク</t>
  </si>
  <si>
    <t>IDE</t>
    <phoneticPr fontId="7"/>
  </si>
  <si>
    <t>コールセンター</t>
  </si>
  <si>
    <t>Webサーバー</t>
    <phoneticPr fontId="7"/>
  </si>
  <si>
    <t>Visual Studio Code</t>
    <phoneticPr fontId="7"/>
  </si>
  <si>
    <t>データ入力</t>
    <rPh sb="3" eb="5">
      <t>ニュウリョク</t>
    </rPh>
    <phoneticPr fontId="7"/>
  </si>
  <si>
    <t>Nginx</t>
    <phoneticPr fontId="7"/>
  </si>
  <si>
    <t>Visual Studio</t>
    <phoneticPr fontId="7"/>
  </si>
  <si>
    <t>Apache</t>
    <phoneticPr fontId="7"/>
  </si>
  <si>
    <t>Eclipse</t>
    <phoneticPr fontId="7"/>
  </si>
  <si>
    <t>職種</t>
    <rPh sb="0" eb="2">
      <t>ショクシュ</t>
    </rPh>
    <phoneticPr fontId="7"/>
  </si>
  <si>
    <t>IIS</t>
    <phoneticPr fontId="7"/>
  </si>
  <si>
    <t>Xcode</t>
    <phoneticPr fontId="7"/>
  </si>
  <si>
    <t>ITコンサルタント</t>
    <phoneticPr fontId="7"/>
  </si>
  <si>
    <t>LiteSpeed</t>
  </si>
  <si>
    <t>Android Studio</t>
    <phoneticPr fontId="7"/>
  </si>
  <si>
    <t>業務コンサルタント</t>
    <phoneticPr fontId="7"/>
  </si>
  <si>
    <t>GitHub Codespaces</t>
    <phoneticPr fontId="7"/>
  </si>
  <si>
    <t>システムアーキテクト</t>
    <phoneticPr fontId="7"/>
  </si>
  <si>
    <t>メールサーバー</t>
    <phoneticPr fontId="7"/>
  </si>
  <si>
    <t>AWS Cloud9</t>
    <phoneticPr fontId="7"/>
  </si>
  <si>
    <t>プロジェクトマネージャー (PM)</t>
    <phoneticPr fontId="7"/>
  </si>
  <si>
    <t>Postfix</t>
    <phoneticPr fontId="7"/>
  </si>
  <si>
    <t>Google Cloud Workstations</t>
    <phoneticPr fontId="7"/>
  </si>
  <si>
    <t>プロジェクトリーダー (PL)</t>
    <phoneticPr fontId="7"/>
  </si>
  <si>
    <t>Sendmail</t>
    <phoneticPr fontId="7"/>
  </si>
  <si>
    <t>PMOコンサルタント</t>
    <phoneticPr fontId="7"/>
  </si>
  <si>
    <t>Microsoft Exchange Server</t>
    <phoneticPr fontId="7"/>
  </si>
  <si>
    <t>言語 / スクリプト</t>
    <phoneticPr fontId="7"/>
  </si>
  <si>
    <t>アプリケーションエンジニア (SE)</t>
    <phoneticPr fontId="7"/>
  </si>
  <si>
    <t>qmail / Exim</t>
    <phoneticPr fontId="7"/>
  </si>
  <si>
    <t>Python</t>
    <phoneticPr fontId="7"/>
  </si>
  <si>
    <t>AIエンジニア</t>
    <phoneticPr fontId="7"/>
  </si>
  <si>
    <t>JavaScript</t>
    <phoneticPr fontId="7"/>
  </si>
  <si>
    <t>データサイエンティスト</t>
    <phoneticPr fontId="7"/>
  </si>
  <si>
    <t>データベース</t>
    <phoneticPr fontId="7"/>
  </si>
  <si>
    <t>Java</t>
    <phoneticPr fontId="7"/>
  </si>
  <si>
    <t>UI/UXデザイナー</t>
    <phoneticPr fontId="7"/>
  </si>
  <si>
    <t>MySQL</t>
    <phoneticPr fontId="7"/>
  </si>
  <si>
    <t>C</t>
    <phoneticPr fontId="7"/>
  </si>
  <si>
    <t>インフラエンジニア</t>
    <phoneticPr fontId="7"/>
  </si>
  <si>
    <t>PostgreSQL</t>
    <phoneticPr fontId="7"/>
  </si>
  <si>
    <t>C++</t>
    <phoneticPr fontId="7"/>
  </si>
  <si>
    <t>クラウドエンジニア</t>
    <phoneticPr fontId="7"/>
  </si>
  <si>
    <t>Oracle Database</t>
    <phoneticPr fontId="7"/>
  </si>
  <si>
    <t>C#</t>
    <phoneticPr fontId="7"/>
  </si>
  <si>
    <t>テスト・QAエンジニア</t>
    <phoneticPr fontId="7"/>
  </si>
  <si>
    <t>Microsoft SQL Server</t>
    <phoneticPr fontId="7"/>
  </si>
  <si>
    <t>TypeScript</t>
    <phoneticPr fontId="7"/>
  </si>
  <si>
    <t>運用・保守エンジニア</t>
    <phoneticPr fontId="7"/>
  </si>
  <si>
    <t>MongoDB</t>
    <phoneticPr fontId="7"/>
  </si>
  <si>
    <t>PHP</t>
    <phoneticPr fontId="7"/>
  </si>
  <si>
    <t>データアナリスト</t>
  </si>
  <si>
    <t>Redis</t>
    <phoneticPr fontId="7"/>
  </si>
  <si>
    <t>SQL</t>
    <phoneticPr fontId="7"/>
  </si>
  <si>
    <t>セキュリティエンジニア</t>
  </si>
  <si>
    <t>Amazon DynamoDB</t>
    <phoneticPr fontId="7"/>
  </si>
  <si>
    <t>Go</t>
    <phoneticPr fontId="7"/>
  </si>
  <si>
    <t>Google Cloud Spanner</t>
    <phoneticPr fontId="7"/>
  </si>
  <si>
    <t>Rust</t>
    <phoneticPr fontId="7"/>
  </si>
  <si>
    <t>Amazon Aurora</t>
    <phoneticPr fontId="7"/>
  </si>
  <si>
    <t>Swift</t>
    <phoneticPr fontId="7"/>
  </si>
  <si>
    <t>Kotlin</t>
    <phoneticPr fontId="7"/>
  </si>
  <si>
    <t>ファイルサーバー</t>
    <phoneticPr fontId="7"/>
  </si>
  <si>
    <t>R</t>
    <phoneticPr fontId="7"/>
  </si>
  <si>
    <t>外部接続型 (SAN / NAS)</t>
    <rPh sb="0" eb="2">
      <t>ガイブ</t>
    </rPh>
    <rPh sb="2" eb="4">
      <t>セツゾク</t>
    </rPh>
    <rPh sb="4" eb="5">
      <t>カタ</t>
    </rPh>
    <phoneticPr fontId="7"/>
  </si>
  <si>
    <t>Ruby</t>
    <phoneticPr fontId="7"/>
  </si>
  <si>
    <t>OS・ソフトウェア型 (Windows / UNIX・Linux )</t>
    <rPh sb="9" eb="10">
      <t>ガタ</t>
    </rPh>
    <phoneticPr fontId="7"/>
  </si>
  <si>
    <t>Shell / Bash</t>
    <phoneticPr fontId="7"/>
  </si>
  <si>
    <t>クラウド型SaaS (Box / Dropbox / Google Drive / OneDrive )</t>
    <rPh sb="4" eb="5">
      <t>ガタ</t>
    </rPh>
    <phoneticPr fontId="7"/>
  </si>
  <si>
    <t>PowerShell</t>
    <phoneticPr fontId="7"/>
  </si>
  <si>
    <t>クラウド型PaaS (Amazon FSx / Azure Files)</t>
    <rPh sb="4" eb="5">
      <t>ガタ</t>
    </rPh>
    <phoneticPr fontId="7"/>
  </si>
  <si>
    <t>Dart</t>
  </si>
  <si>
    <t>MATLAB</t>
    <phoneticPr fontId="7"/>
  </si>
  <si>
    <t>仮想サーバー</t>
    <rPh sb="0" eb="2">
      <t>カソウ</t>
    </rPh>
    <phoneticPr fontId="7"/>
  </si>
  <si>
    <t>Perl</t>
    <phoneticPr fontId="7"/>
  </si>
  <si>
    <t>VMware vSphere (ESXi)</t>
    <phoneticPr fontId="7"/>
  </si>
  <si>
    <t>VB / VB.net / VBScript</t>
    <phoneticPr fontId="7"/>
  </si>
  <si>
    <t>Microsoft Hyper-V</t>
    <phoneticPr fontId="7"/>
  </si>
  <si>
    <t>MS Batch</t>
    <phoneticPr fontId="7"/>
  </si>
  <si>
    <t>KVM (Kernel-based Virtual Machine)</t>
    <phoneticPr fontId="7"/>
  </si>
  <si>
    <t>HTML / CSS</t>
    <phoneticPr fontId="7"/>
  </si>
  <si>
    <t>Docker</t>
    <phoneticPr fontId="7"/>
  </si>
  <si>
    <t>Amazon EC2</t>
    <phoneticPr fontId="7"/>
  </si>
  <si>
    <t>PCアプリケーション</t>
    <phoneticPr fontId="7"/>
  </si>
  <si>
    <t>Azure Virtual Machines</t>
    <phoneticPr fontId="7"/>
  </si>
  <si>
    <t>Word</t>
    <phoneticPr fontId="7"/>
  </si>
  <si>
    <t>Google Compute Engine</t>
    <phoneticPr fontId="7"/>
  </si>
  <si>
    <t>Excel</t>
    <phoneticPr fontId="7"/>
  </si>
  <si>
    <t>VMware Horizon</t>
    <phoneticPr fontId="7"/>
  </si>
  <si>
    <t>Power Point</t>
    <phoneticPr fontId="7"/>
  </si>
  <si>
    <t>Citrix Virtual Apps and Desktops</t>
    <phoneticPr fontId="7"/>
  </si>
  <si>
    <t>Access</t>
    <phoneticPr fontId="7"/>
  </si>
  <si>
    <t>Amazon WorkSpaces</t>
    <phoneticPr fontId="7"/>
  </si>
  <si>
    <t>Visio</t>
    <phoneticPr fontId="7"/>
  </si>
  <si>
    <t>Azure Virtual Desktop (AVD)</t>
    <phoneticPr fontId="7"/>
  </si>
  <si>
    <t>Power Autemate</t>
    <phoneticPr fontId="7"/>
  </si>
  <si>
    <t>Tera Term / Putty</t>
    <phoneticPr fontId="7"/>
  </si>
  <si>
    <t>DNSサーバー</t>
    <phoneticPr fontId="7"/>
  </si>
  <si>
    <t>WinSCP</t>
    <phoneticPr fontId="7"/>
  </si>
  <si>
    <t>Windows Server DNS</t>
    <phoneticPr fontId="7"/>
  </si>
  <si>
    <t>Selenium</t>
    <phoneticPr fontId="7"/>
  </si>
  <si>
    <t>BIND</t>
    <phoneticPr fontId="7"/>
  </si>
  <si>
    <t>Postman / Insomnia</t>
    <phoneticPr fontId="7"/>
  </si>
  <si>
    <t>Amazon Route 53</t>
    <phoneticPr fontId="7"/>
  </si>
  <si>
    <t xml:space="preserve">Docker </t>
    <phoneticPr fontId="7"/>
  </si>
  <si>
    <t>Google Cloud DNS</t>
    <phoneticPr fontId="7"/>
  </si>
  <si>
    <t>Git</t>
    <phoneticPr fontId="7"/>
  </si>
  <si>
    <t>Cisco Umbrella</t>
    <phoneticPr fontId="7"/>
  </si>
  <si>
    <t>Slack / Teams</t>
    <phoneticPr fontId="7"/>
  </si>
  <si>
    <t>LPIC Level 1</t>
    <phoneticPr fontId="7"/>
  </si>
  <si>
    <t>B</t>
  </si>
  <si>
    <t>○</t>
  </si>
  <si>
    <t>C</t>
  </si>
  <si>
    <t>◎</t>
  </si>
  <si>
    <t>△</t>
  </si>
  <si>
    <t>作成日</t>
    <rPh sb="0" eb="2">
      <t>サクセイ</t>
    </rPh>
    <rPh sb="2" eb="3">
      <t>ヒ</t>
    </rPh>
    <phoneticPr fontId="7"/>
  </si>
  <si>
    <t>ふりがな</t>
    <phoneticPr fontId="7"/>
  </si>
  <si>
    <t>性別</t>
    <rPh sb="0" eb="2">
      <t>セイベツ</t>
    </rPh>
    <phoneticPr fontId="7"/>
  </si>
  <si>
    <t>生年月日</t>
    <rPh sb="0" eb="2">
      <t>セイネン</t>
    </rPh>
    <rPh sb="2" eb="4">
      <t>ガッピ</t>
    </rPh>
    <phoneticPr fontId="7"/>
  </si>
  <si>
    <t>年齢</t>
    <rPh sb="0" eb="2">
      <t>ネンレイ</t>
    </rPh>
    <phoneticPr fontId="7"/>
  </si>
  <si>
    <t>氏　名</t>
    <rPh sb="0" eb="1">
      <t>シ</t>
    </rPh>
    <rPh sb="2" eb="3">
      <t>メイ</t>
    </rPh>
    <phoneticPr fontId="7"/>
  </si>
  <si>
    <t>AY</t>
    <phoneticPr fontId="7"/>
  </si>
  <si>
    <t>男</t>
    <rPh sb="0" eb="1">
      <t>オトコ</t>
    </rPh>
    <phoneticPr fontId="7"/>
  </si>
  <si>
    <t>日</t>
    <rPh sb="0" eb="1">
      <t>ヒ</t>
    </rPh>
    <phoneticPr fontId="7"/>
  </si>
  <si>
    <t>生</t>
    <rPh sb="0" eb="1">
      <t>ウ</t>
    </rPh>
    <phoneticPr fontId="7"/>
  </si>
  <si>
    <t>歳</t>
    <rPh sb="0" eb="1">
      <t>サイ</t>
    </rPh>
    <phoneticPr fontId="7"/>
  </si>
  <si>
    <t>TOEIC720</t>
    <phoneticPr fontId="7"/>
  </si>
  <si>
    <t>MOS Excel 2010 Expert</t>
    <phoneticPr fontId="7"/>
  </si>
  <si>
    <t>現住所</t>
    <rPh sb="0" eb="3">
      <t>ゲンジュウショ</t>
    </rPh>
    <phoneticPr fontId="7"/>
  </si>
  <si>
    <t>東京都　江東区</t>
    <rPh sb="0" eb="3">
      <t>トウキョウト</t>
    </rPh>
    <rPh sb="4" eb="6">
      <t>コウトウ</t>
    </rPh>
    <rPh sb="6" eb="7">
      <t>ク</t>
    </rPh>
    <phoneticPr fontId="7"/>
  </si>
  <si>
    <t>最寄り駅</t>
    <phoneticPr fontId="7"/>
  </si>
  <si>
    <t>総武</t>
    <rPh sb="0" eb="2">
      <t>ソウブ</t>
    </rPh>
    <phoneticPr fontId="7"/>
  </si>
  <si>
    <t>線</t>
    <rPh sb="0" eb="1">
      <t>セン</t>
    </rPh>
    <phoneticPr fontId="7"/>
  </si>
  <si>
    <t>亀戸</t>
    <rPh sb="0" eb="2">
      <t>カメイド</t>
    </rPh>
    <phoneticPr fontId="7"/>
  </si>
  <si>
    <t>駅</t>
    <rPh sb="0" eb="1">
      <t>エキ</t>
    </rPh>
    <phoneticPr fontId="7"/>
  </si>
  <si>
    <t>バス</t>
    <phoneticPr fontId="7"/>
  </si>
  <si>
    <t>分</t>
    <rPh sb="0" eb="1">
      <t>フン</t>
    </rPh>
    <phoneticPr fontId="7"/>
  </si>
  <si>
    <t>最終学歴</t>
    <phoneticPr fontId="7"/>
  </si>
  <si>
    <t>（4年制）大学</t>
    <rPh sb="2" eb="3">
      <t>ネン</t>
    </rPh>
    <rPh sb="3" eb="4">
      <t>セイ</t>
    </rPh>
    <rPh sb="5" eb="7">
      <t>ダイガク</t>
    </rPh>
    <phoneticPr fontId="7"/>
  </si>
  <si>
    <t>PRポイント</t>
    <phoneticPr fontId="7"/>
  </si>
  <si>
    <t xml:space="preserve">
１．人間性PRポイント：
　私の長所は知識欲です。
　IT業界には様々なポジションがありますが、私の目標はグローバル機械系メーカーの　ITコンサルティング業務に
　関わることです。昔からものを作ること、想像することが好きなため様々なメーカーがどの様にものを作り、どの様に
　働いているのか、非常に興味があるためです。
　目標とは別の他業種であっても興味は尽きません。多様な知見を複合すればより良いものを造ることが出来ると
　考えているためです。
２．技術的なPRポイント：
　私はアプリケーション開発の客先経験が多かったため、アプリケーション開発スキルが強みです。
　特にC#.netが好きで、オブジェクト指向は私の思考をロジカルに育ててくれました。
　このアプリケーション開発スキルは私の業務スキルに深く関り、非常に役に立ってくれています。
３．業務的なPRポイント：
　▼英語スキル
　　私の強みは英語ができることにより、客先での支援対応の幅が広いことです。
　　今後はより一層企業のグローバル化が進み、海外顧客とのやり取りが増えていくと私は考えています。
　　通常の通訳では業務・システムスキルを持つ人材は中々おらず、時差の関係もありプロジェクトが円滑に
　　進まない客先もあります。その様な案件が現在、または今後発生しうる際は英語とシステムスキル双方
　　備えているSEは役に立つと考えます。
　▼金融スキル
　　銀行・証券・債権・ローンと一通りのシステムに客先にて関わってきた経験が強みです。他業種の客先と
　　比較して各々独自な文化、独自な業務が必ず多数ありました。
　　それら業務を覚える理解力、また常にフレキシブルな対応が必要であったため、未知・既知に関わらず
　　対応力は高い方かと思います。
４．今後のキャリアプラン：
　今後は上記経験を強みとし、どのお客様にも満足頂ける価値のあるITコンサルタントを目指したいと考えております。</t>
    <rPh sb="273" eb="275">
      <t>カイハツ</t>
    </rPh>
    <rPh sb="339" eb="341">
      <t>カイハツ</t>
    </rPh>
    <phoneticPr fontId="7"/>
  </si>
  <si>
    <t>A</t>
    <phoneticPr fontId="7"/>
  </si>
  <si>
    <t>Y</t>
    <phoneticPr fontId="7"/>
  </si>
  <si>
    <t>東京都江東区亀戸</t>
    <rPh sb="0" eb="3">
      <t>トウキョウト</t>
    </rPh>
    <rPh sb="3" eb="8">
      <t>コウトウクカメイド</t>
    </rPh>
    <phoneticPr fontId="7"/>
  </si>
  <si>
    <t>TOEIC 720点</t>
    <phoneticPr fontId="7"/>
  </si>
  <si>
    <t>MOS（Excel2010エキスパート）</t>
    <phoneticPr fontId="7"/>
  </si>
  <si>
    <t>///</t>
  </si>
  <si>
    <t>DBツール
／環境等</t>
    <phoneticPr fontId="7"/>
  </si>
  <si>
    <t>作業内容
フッター参照</t>
    <rPh sb="9" eb="11">
      <t>サンショウ</t>
    </rPh>
    <phoneticPr fontId="7"/>
  </si>
  <si>
    <t>DB
ツール／環境等</t>
  </si>
  <si>
    <t>スキルリスト</t>
    <phoneticPr fontId="7"/>
  </si>
  <si>
    <t>株式会社アップドラフト</t>
    <rPh sb="0" eb="4">
      <t>カブシキガイシャ</t>
    </rPh>
    <phoneticPr fontId="7"/>
  </si>
  <si>
    <t>（レベル）　◎：３年以上対応　　○：１年以上対応　　△：１年未満対応　　空白：経験なし</t>
    <rPh sb="9" eb="10">
      <t>ネン</t>
    </rPh>
    <rPh sb="10" eb="12">
      <t>イジョウ</t>
    </rPh>
    <rPh sb="12" eb="14">
      <t>タイオウ</t>
    </rPh>
    <rPh sb="19" eb="20">
      <t>ネン</t>
    </rPh>
    <rPh sb="20" eb="22">
      <t>イジョウ</t>
    </rPh>
    <rPh sb="22" eb="24">
      <t>タイオウ</t>
    </rPh>
    <rPh sb="29" eb="30">
      <t>ネン</t>
    </rPh>
    <rPh sb="30" eb="32">
      <t>ミマン</t>
    </rPh>
    <rPh sb="32" eb="34">
      <t>タイオウ</t>
    </rPh>
    <rPh sb="36" eb="38">
      <t>クウハク</t>
    </rPh>
    <phoneticPr fontId="7"/>
  </si>
  <si>
    <t xml:space="preserve">インフラ系 </t>
    <phoneticPr fontId="7"/>
  </si>
  <si>
    <t>システム開発</t>
    <phoneticPr fontId="7"/>
  </si>
  <si>
    <t>組込み･制御</t>
    <phoneticPr fontId="7"/>
  </si>
  <si>
    <t>業務ソフト系</t>
    <rPh sb="0" eb="2">
      <t>ギョウム</t>
    </rPh>
    <rPh sb="5" eb="6">
      <t>ケイ</t>
    </rPh>
    <phoneticPr fontId="7"/>
  </si>
  <si>
    <t>運用･保守</t>
    <phoneticPr fontId="7"/>
  </si>
  <si>
    <t>ネットワーク系</t>
    <phoneticPr fontId="7"/>
  </si>
  <si>
    <t>ヘルプデスク</t>
    <phoneticPr fontId="7"/>
  </si>
  <si>
    <t>データベース系</t>
    <phoneticPr fontId="7"/>
  </si>
  <si>
    <t>コールセンター</t>
    <phoneticPr fontId="7"/>
  </si>
  <si>
    <t>WEB系</t>
    <rPh sb="3" eb="4">
      <t>ケイ</t>
    </rPh>
    <phoneticPr fontId="7"/>
  </si>
  <si>
    <t>（レベル）　Ａ：業務で十分に対応できる　　Ｂ：業務で対応できるが多少サポートを要する　　Ｃ：サポートがあれば業務で使える　　空白：ほとんど経験なし</t>
    <rPh sb="8" eb="10">
      <t>ギョウム</t>
    </rPh>
    <rPh sb="11" eb="13">
      <t>ジュウブン</t>
    </rPh>
    <rPh sb="14" eb="16">
      <t>タイオウ</t>
    </rPh>
    <rPh sb="23" eb="25">
      <t>ギョウム</t>
    </rPh>
    <rPh sb="26" eb="28">
      <t>タイオウ</t>
    </rPh>
    <rPh sb="32" eb="34">
      <t>タショウ</t>
    </rPh>
    <rPh sb="39" eb="40">
      <t>ヨウ</t>
    </rPh>
    <rPh sb="54" eb="56">
      <t>ギョウム</t>
    </rPh>
    <rPh sb="57" eb="58">
      <t>ツカ</t>
    </rPh>
    <rPh sb="62" eb="64">
      <t>クウハク</t>
    </rPh>
    <phoneticPr fontId="7"/>
  </si>
  <si>
    <t>言語/ｽｸﾘﾌﾟﾄ</t>
    <phoneticPr fontId="7"/>
  </si>
  <si>
    <t>データベース/MW</t>
    <phoneticPr fontId="7"/>
  </si>
  <si>
    <t>（Windows Client）</t>
    <phoneticPr fontId="7"/>
  </si>
  <si>
    <t>B</t>
    <phoneticPr fontId="7"/>
  </si>
  <si>
    <t>AWS</t>
    <phoneticPr fontId="7"/>
  </si>
  <si>
    <t>Windows9 X(95,98,ME)</t>
  </si>
  <si>
    <t>DB2</t>
  </si>
  <si>
    <t>Windows NT Workstation</t>
    <phoneticPr fontId="7"/>
  </si>
  <si>
    <t>C＋＋</t>
    <phoneticPr fontId="7"/>
  </si>
  <si>
    <t>MYSQL</t>
    <phoneticPr fontId="7"/>
  </si>
  <si>
    <t>Windows 2000 Professional</t>
  </si>
  <si>
    <t>CHILL</t>
    <phoneticPr fontId="7"/>
  </si>
  <si>
    <t>Oracle  Server</t>
    <phoneticPr fontId="7"/>
  </si>
  <si>
    <t>Windows XP</t>
  </si>
  <si>
    <t>COBOL</t>
  </si>
  <si>
    <t>PostgreSQL</t>
  </si>
  <si>
    <t>Windows Vista</t>
  </si>
  <si>
    <t>Delphi</t>
  </si>
  <si>
    <t>SQL-Server</t>
    <phoneticPr fontId="7"/>
  </si>
  <si>
    <t>Windows 7</t>
    <phoneticPr fontId="7"/>
  </si>
  <si>
    <t>Ｆlash</t>
  </si>
  <si>
    <t>Windows 10</t>
    <phoneticPr fontId="7"/>
  </si>
  <si>
    <t>FORTRAN</t>
  </si>
  <si>
    <t>LAN/WAN　設計・構築</t>
    <rPh sb="8" eb="10">
      <t>セッケイ</t>
    </rPh>
    <rPh sb="11" eb="13">
      <t>コウチク</t>
    </rPh>
    <phoneticPr fontId="7"/>
  </si>
  <si>
    <t>（Windows Server）</t>
    <phoneticPr fontId="7"/>
  </si>
  <si>
    <t>HTML</t>
  </si>
  <si>
    <t>LAN/WAN　運用・保守</t>
    <rPh sb="8" eb="10">
      <t>ウンヨウ</t>
    </rPh>
    <rPh sb="11" eb="13">
      <t>ホシュ</t>
    </rPh>
    <phoneticPr fontId="7"/>
  </si>
  <si>
    <t>Windows NT Server</t>
    <phoneticPr fontId="7"/>
  </si>
  <si>
    <t>Java</t>
  </si>
  <si>
    <t>Windows 2000 Server</t>
  </si>
  <si>
    <t>JavaScript</t>
  </si>
  <si>
    <t>Windows 2003 Server</t>
  </si>
  <si>
    <t>JSP</t>
  </si>
  <si>
    <t>VoIP/PBX　設計・構築</t>
    <rPh sb="9" eb="11">
      <t>セッケイ</t>
    </rPh>
    <rPh sb="12" eb="14">
      <t>コウチク</t>
    </rPh>
    <phoneticPr fontId="7"/>
  </si>
  <si>
    <t>Pascal</t>
  </si>
  <si>
    <t>VoIP/PBX　運用・保守</t>
    <rPh sb="9" eb="11">
      <t>ウンヨウ</t>
    </rPh>
    <rPh sb="12" eb="14">
      <t>ホシュ</t>
    </rPh>
    <phoneticPr fontId="7"/>
  </si>
  <si>
    <t>(Linux/UNIX)</t>
    <phoneticPr fontId="7"/>
  </si>
  <si>
    <t>Perl</t>
  </si>
  <si>
    <t>Linux (</t>
    <phoneticPr fontId="7"/>
  </si>
  <si>
    <t>）</t>
    <phoneticPr fontId="7"/>
  </si>
  <si>
    <t>PHP</t>
  </si>
  <si>
    <t>UNIX （　Solaris　）</t>
    <phoneticPr fontId="7"/>
  </si>
  <si>
    <t>PL/I</t>
  </si>
  <si>
    <t>UNIX （　HP-UX　）</t>
    <phoneticPr fontId="7"/>
  </si>
  <si>
    <t>PL/SQL</t>
  </si>
  <si>
    <t>MS-Word</t>
    <phoneticPr fontId="7"/>
  </si>
  <si>
    <t>UNIX （　AIX　）</t>
    <phoneticPr fontId="7"/>
  </si>
  <si>
    <t>RPG</t>
    <phoneticPr fontId="7"/>
  </si>
  <si>
    <t>MS-Excel</t>
    <phoneticPr fontId="7"/>
  </si>
  <si>
    <t>MS-PowerPoint</t>
    <phoneticPr fontId="7"/>
  </si>
  <si>
    <t>Apache（Webサーバ）</t>
    <phoneticPr fontId="7"/>
  </si>
  <si>
    <t>SQL</t>
  </si>
  <si>
    <t>MS-Access</t>
    <phoneticPr fontId="7"/>
  </si>
  <si>
    <t>VB</t>
  </si>
  <si>
    <t>MS-VISIO</t>
    <phoneticPr fontId="7"/>
  </si>
  <si>
    <t>VB.NET</t>
    <phoneticPr fontId="7"/>
  </si>
  <si>
    <t>MS-Outlook</t>
    <phoneticPr fontId="7"/>
  </si>
  <si>
    <t>VC++</t>
    <phoneticPr fontId="7"/>
  </si>
  <si>
    <t>MS-Project</t>
    <phoneticPr fontId="7"/>
  </si>
  <si>
    <t>XML</t>
  </si>
  <si>
    <t>Lotus Notes</t>
    <phoneticPr fontId="7"/>
  </si>
  <si>
    <t>Photoshop</t>
    <phoneticPr fontId="7"/>
  </si>
  <si>
    <t>保守/運用ツール</t>
    <rPh sb="0" eb="2">
      <t>ホシュ</t>
    </rPh>
    <rPh sb="3" eb="5">
      <t>ウンヨウ</t>
    </rPh>
    <phoneticPr fontId="7"/>
  </si>
  <si>
    <t>サーバー</t>
    <phoneticPr fontId="7"/>
  </si>
  <si>
    <t>高速開発Tool</t>
    <rPh sb="0" eb="2">
      <t>コウソク</t>
    </rPh>
    <rPh sb="2" eb="4">
      <t>カイハツ</t>
    </rPh>
    <phoneticPr fontId="7"/>
  </si>
  <si>
    <t>（システム管理ツール）</t>
    <phoneticPr fontId="7"/>
  </si>
  <si>
    <t>FireWall</t>
    <phoneticPr fontId="7"/>
  </si>
  <si>
    <t>FastApp（SCSK社）</t>
    <rPh sb="12" eb="13">
      <t>シャ</t>
    </rPh>
    <phoneticPr fontId="7"/>
  </si>
  <si>
    <t>Proxy Server</t>
    <phoneticPr fontId="7"/>
  </si>
  <si>
    <t>Mendix（シーメンス社）</t>
    <rPh sb="12" eb="13">
      <t>シャ</t>
    </rPh>
    <phoneticPr fontId="7"/>
  </si>
  <si>
    <t>OpenView</t>
    <phoneticPr fontId="7"/>
  </si>
  <si>
    <t>Mail Server</t>
    <phoneticPr fontId="7"/>
  </si>
  <si>
    <t>WebSAM</t>
    <phoneticPr fontId="7"/>
  </si>
  <si>
    <t>Web Server</t>
    <phoneticPr fontId="7"/>
  </si>
  <si>
    <t>（障害解析・性能分析ツール）</t>
    <phoneticPr fontId="7"/>
  </si>
  <si>
    <t>DNS Server</t>
    <phoneticPr fontId="7"/>
  </si>
  <si>
    <t>Sniffer</t>
  </si>
  <si>
    <t>FTP Server</t>
    <phoneticPr fontId="7"/>
  </si>
  <si>
    <t>MRTG</t>
  </si>
  <si>
    <t>CPU</t>
    <phoneticPr fontId="7"/>
  </si>
  <si>
    <t>その他</t>
    <rPh sb="2" eb="3">
      <t>タ</t>
    </rPh>
    <phoneticPr fontId="7"/>
  </si>
  <si>
    <t>Eclipse（Helius,Juno,Luna,Neon,Photon）</t>
    <phoneticPr fontId="7"/>
  </si>
  <si>
    <t>H8</t>
    <phoneticPr fontId="7"/>
  </si>
  <si>
    <t>Visual Studio（2007,2010,2012,2015）</t>
    <phoneticPr fontId="7"/>
  </si>
  <si>
    <t>SHシリーズ</t>
    <phoneticPr fontId="7"/>
  </si>
  <si>
    <t>Arduino</t>
    <phoneticPr fontId="7"/>
  </si>
  <si>
    <t>Jenkins</t>
    <phoneticPr fontId="7"/>
  </si>
  <si>
    <t>＊上記の各項目で該当するものが無い場合、追加してレベル設定してください。</t>
    <rPh sb="1" eb="3">
      <t>ジョウキ</t>
    </rPh>
    <rPh sb="4" eb="5">
      <t>カク</t>
    </rPh>
    <rPh sb="5" eb="7">
      <t>コウモク</t>
    </rPh>
    <rPh sb="8" eb="10">
      <t>ガイトウ</t>
    </rPh>
    <rPh sb="15" eb="16">
      <t>ナ</t>
    </rPh>
    <rPh sb="17" eb="19">
      <t>バアイ</t>
    </rPh>
    <rPh sb="20" eb="22">
      <t>ツイカ</t>
    </rPh>
    <rPh sb="27" eb="29">
      <t>セッテイ</t>
    </rPh>
    <phoneticPr fontId="7"/>
  </si>
  <si>
    <t>HULFT</t>
    <phoneticPr fontId="7"/>
  </si>
  <si>
    <t>Ａ　： 業務で十分に対応できる</t>
    <phoneticPr fontId="7"/>
  </si>
  <si>
    <t>Ｂ　： 業務で対応できるが多少サポートを要する</t>
    <phoneticPr fontId="7"/>
  </si>
  <si>
    <t>Ｃ　： サポートがあれば業務で使える</t>
    <phoneticPr fontId="7"/>
  </si>
  <si>
    <t>空欄： 経験なし</t>
    <rPh sb="1" eb="2">
      <t>ラン</t>
    </rPh>
    <phoneticPr fontId="7"/>
  </si>
  <si>
    <t>空欄： 経験なし</t>
    <phoneticPr fontId="7"/>
  </si>
  <si>
    <t>△　： 実務経験はないが自学等で一定の造詣がある　</t>
    <phoneticPr fontId="7"/>
  </si>
  <si>
    <t>○　： 部分的理解があり補助を仰ぎながら実務ができる</t>
    <phoneticPr fontId="7"/>
  </si>
  <si>
    <t>◎　： 理解があり一人称で実務ができる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</si>
</sst>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0_);[Red]\(0.00\)"/>
    <numFmt numFmtId="178" formatCode="0_);\(0\)"/>
    <numFmt numFmtId="179" formatCode="yyyy&quot;年&quot;m&quot;月&quot;;\-;\-;@"/>
    <numFmt numFmtId="180" formatCode="?&quot;歳&quot;"/>
    <numFmt numFmtId="181" formatCode="yyyy/mm/dd"/>
    <numFmt numFmtId="182" formatCode="yyyy&quot;年&quot;mm&quot;月&quot;;@"/>
    <numFmt numFmtId="183" formatCode="yyyy&quot;年&quot;m&quot;月&quot;;@"/>
  </numFmts>
  <fonts count="28">
    <font>
      <sz val="11"/>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2"/>
      <color indexed="9"/>
      <name val="ＭＳ Ｐ明朝"/>
      <family val="1"/>
      <charset val="128"/>
    </font>
    <font>
      <b/>
      <sz val="14"/>
      <name val="ＭＳ Ｐ明朝"/>
      <family val="1"/>
      <charset val="128"/>
    </font>
    <font>
      <b/>
      <sz val="22"/>
      <name val="ＭＳ Ｐ明朝"/>
      <family val="1"/>
      <charset val="128"/>
    </font>
    <font>
      <sz val="6"/>
      <name val="ＭＳ Ｐゴシック"/>
      <family val="3"/>
      <charset val="128"/>
    </font>
    <font>
      <u/>
      <sz val="11"/>
      <color theme="10"/>
      <name val="ＭＳ Ｐゴシック"/>
      <family val="3"/>
      <charset val="128"/>
    </font>
    <font>
      <u/>
      <sz val="11"/>
      <color theme="11"/>
      <name val="ＭＳ Ｐゴシック"/>
      <family val="3"/>
      <charset val="128"/>
    </font>
    <font>
      <sz val="12"/>
      <color theme="0"/>
      <name val="ＭＳ Ｐ明朝"/>
      <family val="1"/>
      <charset val="128"/>
    </font>
    <font>
      <sz val="11"/>
      <name val="ＭＳ Ｐゴシック"/>
      <family val="3"/>
      <charset val="128"/>
    </font>
    <font>
      <sz val="9"/>
      <name val="ＭＳ Ｐゴシック"/>
      <family val="3"/>
      <charset val="128"/>
    </font>
    <font>
      <b/>
      <sz val="14"/>
      <name val="ＭＳ Ｐゴシック"/>
      <family val="3"/>
      <charset val="128"/>
    </font>
    <font>
      <sz val="11"/>
      <color indexed="9"/>
      <name val="ＭＳ Ｐゴシック"/>
      <family val="3"/>
      <charset val="128"/>
    </font>
    <font>
      <sz val="8"/>
      <name val="ＭＳ Ｐゴシック"/>
      <family val="3"/>
      <charset val="128"/>
    </font>
    <font>
      <sz val="10"/>
      <name val="ＭＳ Ｐゴシック"/>
      <family val="3"/>
      <charset val="128"/>
    </font>
    <font>
      <b/>
      <sz val="9"/>
      <name val="ＭＳ Ｐゴシック"/>
      <family val="3"/>
      <charset val="128"/>
    </font>
    <font>
      <b/>
      <sz val="10"/>
      <name val="ＭＳ Ｐゴシック"/>
      <family val="3"/>
      <charset val="128"/>
    </font>
    <font>
      <b/>
      <sz val="9"/>
      <color indexed="48"/>
      <name val="ＭＳ Ｐゴシック"/>
      <family val="3"/>
      <charset val="128"/>
    </font>
    <font>
      <sz val="9"/>
      <color indexed="81"/>
      <name val="MS P ゴシック"/>
      <family val="3"/>
      <charset val="128"/>
    </font>
    <font>
      <b/>
      <sz val="9"/>
      <color indexed="81"/>
      <name val="MS P ゴシック"/>
      <family val="3"/>
      <charset val="128"/>
    </font>
    <font>
      <sz val="9"/>
      <name val="メイリオ"/>
      <family val="3"/>
      <charset val="128"/>
    </font>
    <font>
      <b/>
      <sz val="9"/>
      <name val="メイリオ"/>
      <family val="3"/>
      <charset val="128"/>
    </font>
    <font>
      <sz val="9"/>
      <color indexed="9"/>
      <name val="メイリオ"/>
      <family val="3"/>
      <charset val="128"/>
    </font>
    <font>
      <sz val="9"/>
      <color rgb="FFFF0000"/>
      <name val="メイリオ"/>
      <family val="3"/>
      <charset val="128"/>
    </font>
    <font>
      <sz val="9"/>
      <color theme="1"/>
      <name val="メイリオ"/>
      <family val="3"/>
      <charset val="128"/>
    </font>
    <font>
      <sz val="11"/>
      <color rgb="FF000000"/>
      <name val="ＭＳ Ｐゴシック"/>
      <family val="3"/>
      <charset val="128"/>
    </font>
  </fonts>
  <fills count="8">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theme="4" tint="0.79998168889431442"/>
        <bgColor indexed="64"/>
      </patternFill>
    </fill>
  </fills>
  <borders count="130">
    <border>
      <left/>
      <right/>
      <top/>
      <bottom/>
      <diagonal/>
    </border>
    <border>
      <left style="double">
        <color auto="1"/>
      </left>
      <right/>
      <top/>
      <bottom/>
      <diagonal/>
    </border>
    <border>
      <left/>
      <right style="double">
        <color auto="1"/>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right/>
      <top/>
      <bottom style="double">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style="double">
        <color auto="1"/>
      </top>
      <bottom style="double">
        <color auto="1"/>
      </bottom>
      <diagonal/>
    </border>
    <border>
      <left/>
      <right style="double">
        <color auto="1"/>
      </right>
      <top/>
      <bottom/>
      <diagonal/>
    </border>
    <border>
      <left style="double">
        <color auto="1"/>
      </left>
      <right/>
      <top style="double">
        <color auto="1"/>
      </top>
      <bottom/>
      <diagonal/>
    </border>
    <border>
      <left style="thin">
        <color auto="1"/>
      </left>
      <right/>
      <top style="double">
        <color auto="1"/>
      </top>
      <bottom style="thin">
        <color auto="1"/>
      </bottom>
      <diagonal/>
    </border>
    <border>
      <left style="thin">
        <color auto="1"/>
      </left>
      <right/>
      <top style="double">
        <color auto="1"/>
      </top>
      <bottom style="double">
        <color auto="1"/>
      </bottom>
      <diagonal/>
    </border>
    <border>
      <left/>
      <right style="thin">
        <color auto="1"/>
      </right>
      <top/>
      <bottom/>
      <diagonal/>
    </border>
    <border>
      <left style="double">
        <color auto="1"/>
      </left>
      <right style="thin">
        <color auto="1"/>
      </right>
      <top style="double">
        <color auto="1"/>
      </top>
      <bottom style="thin">
        <color auto="1"/>
      </bottom>
      <diagonal/>
    </border>
    <border>
      <left style="double">
        <color auto="1"/>
      </left>
      <right/>
      <top/>
      <bottom style="double">
        <color auto="1"/>
      </bottom>
      <diagonal/>
    </border>
    <border>
      <left style="double">
        <color auto="1"/>
      </left>
      <right style="thin">
        <color auto="1"/>
      </right>
      <top/>
      <bottom/>
      <diagonal/>
    </border>
    <border>
      <left style="double">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double">
        <color auto="1"/>
      </left>
      <right style="thin">
        <color auto="1"/>
      </right>
      <top style="thin">
        <color auto="1"/>
      </top>
      <bottom style="double">
        <color auto="1"/>
      </bottom>
      <diagonal/>
    </border>
    <border>
      <left/>
      <right/>
      <top style="double">
        <color auto="1"/>
      </top>
      <bottom/>
      <diagonal/>
    </border>
    <border>
      <left/>
      <right style="double">
        <color auto="1"/>
      </right>
      <top/>
      <bottom style="double">
        <color auto="1"/>
      </bottom>
      <diagonal/>
    </border>
    <border>
      <left/>
      <right style="thin">
        <color auto="1"/>
      </right>
      <top/>
      <bottom style="double">
        <color auto="1"/>
      </bottom>
      <diagonal/>
    </border>
    <border>
      <left style="thin">
        <color auto="1"/>
      </left>
      <right style="thin">
        <color auto="1"/>
      </right>
      <top style="dotted">
        <color auto="1"/>
      </top>
      <bottom/>
      <diagonal/>
    </border>
    <border>
      <left/>
      <right style="medium">
        <color auto="1"/>
      </right>
      <top style="dotted">
        <color auto="1"/>
      </top>
      <bottom/>
      <diagonal/>
    </border>
    <border>
      <left/>
      <right style="double">
        <color auto="1"/>
      </right>
      <top style="dotted">
        <color auto="1"/>
      </top>
      <bottom/>
      <diagonal/>
    </border>
    <border>
      <left style="double">
        <color auto="1"/>
      </left>
      <right style="thin">
        <color auto="1"/>
      </right>
      <top style="thin">
        <color auto="1"/>
      </top>
      <bottom style="medium">
        <color auto="1"/>
      </bottom>
      <diagonal/>
    </border>
    <border>
      <left style="medium">
        <color auto="1"/>
      </left>
      <right style="double">
        <color auto="1"/>
      </right>
      <top style="thin">
        <color auto="1"/>
      </top>
      <bottom style="medium">
        <color auto="1"/>
      </bottom>
      <diagonal/>
    </border>
    <border>
      <left style="double">
        <color auto="1"/>
      </left>
      <right/>
      <top/>
      <bottom style="medium">
        <color auto="1"/>
      </bottom>
      <diagonal/>
    </border>
    <border>
      <left style="medium">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top style="thin">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double">
        <color auto="1"/>
      </right>
      <top style="double">
        <color auto="1"/>
      </top>
      <bottom style="thin">
        <color auto="1"/>
      </bottom>
      <diagonal/>
    </border>
    <border>
      <left style="thin">
        <color auto="1"/>
      </left>
      <right style="double">
        <color auto="1"/>
      </right>
      <top style="thin">
        <color auto="1"/>
      </top>
      <bottom style="double">
        <color auto="1"/>
      </bottom>
      <diagonal/>
    </border>
    <border>
      <left/>
      <right style="thin">
        <color auto="1"/>
      </right>
      <top style="double">
        <color auto="1"/>
      </top>
      <bottom style="dotted">
        <color auto="1"/>
      </bottom>
      <diagonal/>
    </border>
    <border>
      <left style="thin">
        <color auto="1"/>
      </left>
      <right style="thin">
        <color auto="1"/>
      </right>
      <top style="double">
        <color auto="1"/>
      </top>
      <bottom style="dotted">
        <color auto="1"/>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double">
        <color auto="1"/>
      </top>
      <bottom/>
      <diagonal/>
    </border>
    <border>
      <left/>
      <right style="thin">
        <color auto="1"/>
      </right>
      <top style="double">
        <color auto="1"/>
      </top>
      <bottom/>
      <diagonal/>
    </border>
    <border>
      <left/>
      <right style="thin">
        <color auto="1"/>
      </right>
      <top style="thin">
        <color auto="1"/>
      </top>
      <bottom/>
      <diagonal/>
    </border>
    <border>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medium">
        <color indexed="64"/>
      </left>
      <right/>
      <top style="thin">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medium">
        <color indexed="64"/>
      </top>
      <bottom/>
      <diagonal/>
    </border>
    <border>
      <left style="dotted">
        <color indexed="64"/>
      </left>
      <right/>
      <top style="thin">
        <color indexed="64"/>
      </top>
      <bottom style="thin">
        <color auto="1"/>
      </bottom>
      <diagonal/>
    </border>
    <border>
      <left/>
      <right style="dotted">
        <color indexed="64"/>
      </right>
      <top style="thin">
        <color indexed="64"/>
      </top>
      <bottom style="thin">
        <color auto="1"/>
      </bottom>
      <diagonal/>
    </border>
    <border>
      <left/>
      <right style="double">
        <color auto="1"/>
      </right>
      <top style="double">
        <color auto="1"/>
      </top>
      <bottom/>
      <diagonal/>
    </border>
    <border>
      <left/>
      <right/>
      <top/>
      <bottom style="thin">
        <color auto="1"/>
      </bottom>
      <diagonal/>
    </border>
    <border>
      <left/>
      <right style="thin">
        <color indexed="64"/>
      </right>
      <top/>
      <bottom style="thin">
        <color indexed="64"/>
      </bottom>
      <diagonal/>
    </border>
    <border>
      <left/>
      <right style="double">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double">
        <color auto="1"/>
      </left>
      <right/>
      <top/>
      <bottom style="thin">
        <color auto="1"/>
      </bottom>
      <diagonal/>
    </border>
    <border>
      <left style="medium">
        <color indexed="64"/>
      </left>
      <right/>
      <top/>
      <bottom style="thin">
        <color indexed="64"/>
      </bottom>
      <diagonal/>
    </border>
    <border>
      <left style="double">
        <color auto="1"/>
      </left>
      <right style="thin">
        <color auto="1"/>
      </right>
      <top/>
      <bottom style="thin">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right style="thin">
        <color auto="1"/>
      </right>
      <top style="thin">
        <color auto="1"/>
      </top>
      <bottom style="hair">
        <color auto="1"/>
      </bottom>
      <diagonal/>
    </border>
    <border>
      <left style="thin">
        <color auto="1"/>
      </left>
      <right/>
      <top/>
      <bottom style="thin">
        <color indexed="8"/>
      </bottom>
      <diagonal/>
    </border>
    <border>
      <left/>
      <right style="thin">
        <color indexed="64"/>
      </right>
      <top/>
      <bottom style="thin">
        <color indexed="64"/>
      </bottom>
      <diagonal/>
    </border>
    <border>
      <left/>
      <right style="double">
        <color auto="1"/>
      </right>
      <top/>
      <bottom style="thin">
        <color auto="1"/>
      </bottom>
      <diagonal/>
    </border>
  </borders>
  <cellStyleXfs count="49">
    <xf numFmtId="0" fontId="0"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cellStyleXfs>
  <cellXfs count="49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1" fillId="0" borderId="1" xfId="0" applyFont="1" applyBorder="1">
      <alignment vertical="center"/>
    </xf>
    <xf numFmtId="176" fontId="1" fillId="0" borderId="0" xfId="0" applyNumberFormat="1" applyFont="1">
      <alignment vertical="center"/>
    </xf>
    <xf numFmtId="177" fontId="1" fillId="0" borderId="0" xfId="0" applyNumberFormat="1" applyFont="1">
      <alignment vertical="center"/>
    </xf>
    <xf numFmtId="178" fontId="1" fillId="0" borderId="0" xfId="0" applyNumberFormat="1" applyFo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7" fontId="4" fillId="0" borderId="0" xfId="0" applyNumberFormat="1" applyFont="1">
      <alignment vertical="center"/>
    </xf>
    <xf numFmtId="177" fontId="10" fillId="0" borderId="0" xfId="0" applyNumberFormat="1" applyFont="1">
      <alignment vertical="center"/>
    </xf>
    <xf numFmtId="0" fontId="0" fillId="0" borderId="0" xfId="0" applyAlignment="1">
      <alignment vertical="center" shrinkToFit="1"/>
    </xf>
    <xf numFmtId="49" fontId="11" fillId="0" borderId="0" xfId="0" applyNumberFormat="1" applyFont="1">
      <alignment vertical="center"/>
    </xf>
    <xf numFmtId="0" fontId="13" fillId="0" borderId="0" xfId="0" applyFont="1" applyAlignment="1"/>
    <xf numFmtId="0" fontId="13" fillId="0" borderId="0" xfId="0" applyFont="1" applyAlignment="1">
      <alignment horizontal="center" vertical="center"/>
    </xf>
    <xf numFmtId="0" fontId="0" fillId="0" borderId="0" xfId="0" applyAlignment="1">
      <alignment horizontal="center" vertical="center"/>
    </xf>
    <xf numFmtId="0" fontId="12" fillId="0" borderId="58" xfId="0" applyFont="1" applyBorder="1">
      <alignment vertical="center"/>
    </xf>
    <xf numFmtId="0" fontId="12" fillId="0" borderId="0" xfId="0" applyFont="1">
      <alignment vertical="center"/>
    </xf>
    <xf numFmtId="0" fontId="15" fillId="0" borderId="0" xfId="0" applyFont="1" applyAlignment="1">
      <alignment horizontal="center" vertical="center"/>
    </xf>
    <xf numFmtId="0" fontId="12" fillId="0" borderId="0" xfId="0" applyFont="1" applyAlignment="1">
      <alignment horizontal="center" vertical="center"/>
    </xf>
    <xf numFmtId="0" fontId="12" fillId="5" borderId="103" xfId="0" applyFont="1" applyFill="1" applyBorder="1" applyAlignment="1">
      <alignment horizontal="center" vertical="center" shrinkToFit="1"/>
    </xf>
    <xf numFmtId="0" fontId="12" fillId="5" borderId="105" xfId="0" applyFont="1" applyFill="1" applyBorder="1" applyAlignment="1">
      <alignment horizontal="center" vertical="center" shrinkToFit="1"/>
    </xf>
    <xf numFmtId="0" fontId="12" fillId="5" borderId="106" xfId="0" applyFont="1" applyFill="1" applyBorder="1" applyAlignment="1">
      <alignment horizontal="center" vertical="center" shrinkToFit="1"/>
    </xf>
    <xf numFmtId="0" fontId="12" fillId="5" borderId="110" xfId="0" applyFont="1" applyFill="1" applyBorder="1" applyAlignment="1">
      <alignment horizontal="center" vertical="center" shrinkToFit="1"/>
    </xf>
    <xf numFmtId="0" fontId="12" fillId="0" borderId="85" xfId="0" applyFont="1" applyBorder="1">
      <alignment vertical="center"/>
    </xf>
    <xf numFmtId="0" fontId="12" fillId="0" borderId="101" xfId="0" applyFont="1" applyBorder="1">
      <alignment vertical="center"/>
    </xf>
    <xf numFmtId="0" fontId="12" fillId="5" borderId="103" xfId="0" applyFont="1" applyFill="1" applyBorder="1" applyAlignment="1">
      <alignment horizontal="center" vertical="center"/>
    </xf>
    <xf numFmtId="0" fontId="12" fillId="0" borderId="101" xfId="0" applyFont="1" applyBorder="1" applyAlignment="1">
      <alignment horizontal="center" vertical="center"/>
    </xf>
    <xf numFmtId="0" fontId="12" fillId="0" borderId="101" xfId="0" applyFont="1" applyBorder="1" applyAlignment="1">
      <alignment horizontal="right" vertical="center"/>
    </xf>
    <xf numFmtId="0" fontId="12" fillId="0" borderId="85" xfId="0" applyFont="1" applyBorder="1" applyAlignment="1">
      <alignment horizontal="left" vertical="top"/>
    </xf>
    <xf numFmtId="0" fontId="12" fillId="0" borderId="101" xfId="0" applyFont="1" applyBorder="1" applyAlignment="1">
      <alignment horizontal="left" vertical="top"/>
    </xf>
    <xf numFmtId="0" fontId="12" fillId="0" borderId="104" xfId="0" applyFont="1" applyBorder="1">
      <alignment vertical="center"/>
    </xf>
    <xf numFmtId="0" fontId="12" fillId="0" borderId="79" xfId="0" applyFont="1" applyBorder="1">
      <alignment vertical="center"/>
    </xf>
    <xf numFmtId="0" fontId="12" fillId="5" borderId="105" xfId="0" applyFont="1" applyFill="1" applyBorder="1" applyAlignment="1">
      <alignment horizontal="center" vertical="center"/>
    </xf>
    <xf numFmtId="0" fontId="12" fillId="0" borderId="79" xfId="0" applyFont="1" applyBorder="1" applyAlignment="1">
      <alignment horizontal="center" vertical="center"/>
    </xf>
    <xf numFmtId="0" fontId="12" fillId="0" borderId="104" xfId="0" applyFont="1" applyBorder="1" applyAlignment="1">
      <alignment horizontal="left" vertical="top"/>
    </xf>
    <xf numFmtId="0" fontId="12" fillId="0" borderId="79" xfId="0" applyFont="1" applyBorder="1" applyAlignment="1">
      <alignment horizontal="right" vertical="center"/>
    </xf>
    <xf numFmtId="0" fontId="12" fillId="0" borderId="107" xfId="0" applyFont="1" applyBorder="1" applyAlignment="1">
      <alignment horizontal="left" vertical="top"/>
    </xf>
    <xf numFmtId="0" fontId="12" fillId="0" borderId="108" xfId="0" applyFont="1" applyBorder="1" applyAlignment="1">
      <alignment horizontal="center" vertical="center"/>
    </xf>
    <xf numFmtId="0" fontId="12" fillId="5" borderId="110" xfId="0" applyFont="1" applyFill="1" applyBorder="1" applyAlignment="1">
      <alignment horizontal="center" vertical="center"/>
    </xf>
    <xf numFmtId="0" fontId="12" fillId="0" borderId="79" xfId="0" applyFont="1" applyBorder="1" applyAlignment="1">
      <alignment horizontal="left" vertical="top"/>
    </xf>
    <xf numFmtId="0" fontId="12" fillId="5" borderId="106" xfId="0" applyFont="1" applyFill="1" applyBorder="1" applyAlignment="1">
      <alignment horizontal="center" vertical="center"/>
    </xf>
    <xf numFmtId="0" fontId="12" fillId="0" borderId="108" xfId="0" applyFont="1" applyBorder="1" applyAlignment="1">
      <alignment horizontal="left" vertical="top"/>
    </xf>
    <xf numFmtId="0" fontId="12" fillId="5" borderId="111" xfId="0" applyFont="1" applyFill="1" applyBorder="1" applyAlignment="1">
      <alignment horizontal="center" vertical="center"/>
    </xf>
    <xf numFmtId="0" fontId="12" fillId="0" borderId="107" xfId="0" applyFont="1" applyBorder="1">
      <alignment vertical="center"/>
    </xf>
    <xf numFmtId="0" fontId="12" fillId="0" borderId="108" xfId="0" applyFont="1" applyBorder="1">
      <alignment vertical="center"/>
    </xf>
    <xf numFmtId="0" fontId="16" fillId="0" borderId="104" xfId="0" applyFont="1" applyBorder="1">
      <alignment vertical="center"/>
    </xf>
    <xf numFmtId="0" fontId="12" fillId="0" borderId="70" xfId="0" applyFont="1" applyBorder="1">
      <alignment vertical="center"/>
    </xf>
    <xf numFmtId="0" fontId="12" fillId="0" borderId="68" xfId="0" applyFont="1" applyBorder="1">
      <alignment vertical="center"/>
    </xf>
    <xf numFmtId="0" fontId="19" fillId="0" borderId="58" xfId="0" applyFont="1" applyBorder="1">
      <alignment vertical="center"/>
    </xf>
    <xf numFmtId="0" fontId="17" fillId="0" borderId="58" xfId="0" applyFont="1" applyBorder="1">
      <alignment vertical="center"/>
    </xf>
    <xf numFmtId="0" fontId="17" fillId="0" borderId="58" xfId="0" applyFont="1" applyBorder="1" applyAlignment="1">
      <alignment horizontal="center" vertical="center"/>
    </xf>
    <xf numFmtId="0" fontId="12" fillId="0" borderId="93" xfId="0" applyFont="1" applyBorder="1">
      <alignment vertical="center"/>
    </xf>
    <xf numFmtId="0" fontId="12" fillId="0" borderId="58" xfId="0" applyFont="1" applyBorder="1" applyAlignment="1">
      <alignment horizontal="center" vertical="center"/>
    </xf>
    <xf numFmtId="0" fontId="17" fillId="0" borderId="0" xfId="0" applyFont="1" applyAlignment="1">
      <alignment horizontal="center" vertical="center"/>
    </xf>
    <xf numFmtId="0" fontId="17" fillId="0" borderId="0" xfId="0" applyFont="1">
      <alignment vertical="center"/>
    </xf>
    <xf numFmtId="0" fontId="3" fillId="0" borderId="0" xfId="0" applyFont="1" applyAlignment="1">
      <alignment vertical="center" wrapText="1"/>
    </xf>
    <xf numFmtId="0" fontId="3" fillId="0" borderId="4" xfId="0" applyFont="1" applyBorder="1" applyAlignment="1">
      <alignment horizontal="center" vertical="center"/>
    </xf>
    <xf numFmtId="0" fontId="12" fillId="0" borderId="112" xfId="0" applyFont="1" applyBorder="1">
      <alignment vertical="center"/>
    </xf>
    <xf numFmtId="0" fontId="19" fillId="0" borderId="112" xfId="0" applyFont="1" applyBorder="1">
      <alignment vertical="center"/>
    </xf>
    <xf numFmtId="0" fontId="17" fillId="0" borderId="112" xfId="0" applyFont="1" applyBorder="1">
      <alignment vertical="center"/>
    </xf>
    <xf numFmtId="0" fontId="17" fillId="0" borderId="112" xfId="0" applyFont="1" applyBorder="1" applyAlignment="1">
      <alignment horizontal="center" vertical="center"/>
    </xf>
    <xf numFmtId="0" fontId="12" fillId="0" borderId="112" xfId="0" applyFont="1" applyBorder="1" applyAlignment="1">
      <alignment horizontal="center" vertical="center"/>
    </xf>
    <xf numFmtId="0" fontId="17" fillId="3" borderId="32" xfId="0" applyFont="1" applyFill="1" applyBorder="1" applyAlignment="1">
      <alignment horizontal="left" vertical="center"/>
    </xf>
    <xf numFmtId="0" fontId="0" fillId="3" borderId="7" xfId="0" applyFill="1" applyBorder="1">
      <alignment vertical="center"/>
    </xf>
    <xf numFmtId="0" fontId="0" fillId="3" borderId="57" xfId="0" applyFill="1" applyBorder="1">
      <alignment vertical="center"/>
    </xf>
    <xf numFmtId="0" fontId="10" fillId="0" borderId="0" xfId="0" applyFont="1">
      <alignment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22" fillId="0" borderId="0" xfId="0" applyFont="1" applyAlignment="1">
      <alignment horizontal="center" vertical="center"/>
    </xf>
    <xf numFmtId="0" fontId="22" fillId="0" borderId="0" xfId="0" applyFont="1">
      <alignment vertical="center"/>
    </xf>
    <xf numFmtId="0" fontId="22" fillId="0" borderId="0" xfId="0" applyFont="1" applyAlignment="1">
      <alignment vertical="center" shrinkToFit="1"/>
    </xf>
    <xf numFmtId="0" fontId="23" fillId="0" borderId="0" xfId="0" applyFont="1" applyAlignment="1">
      <alignment horizontal="center" vertical="center"/>
    </xf>
    <xf numFmtId="0" fontId="24" fillId="0" borderId="0" xfId="0" applyFont="1">
      <alignment vertical="center"/>
    </xf>
    <xf numFmtId="0" fontId="22" fillId="0" borderId="85" xfId="0" applyFont="1" applyBorder="1" applyAlignment="1">
      <alignment horizontal="left" vertical="center" shrinkToFit="1"/>
    </xf>
    <xf numFmtId="0" fontId="22" fillId="5" borderId="103" xfId="0" applyFont="1" applyFill="1" applyBorder="1" applyAlignment="1">
      <alignment horizontal="center" vertical="center" shrinkToFit="1"/>
    </xf>
    <xf numFmtId="0" fontId="22" fillId="0" borderId="104" xfId="0" applyFont="1" applyBorder="1" applyAlignment="1">
      <alignment horizontal="left" vertical="center" shrinkToFit="1"/>
    </xf>
    <xf numFmtId="0" fontId="22" fillId="5" borderId="105" xfId="0" applyFont="1" applyFill="1" applyBorder="1" applyAlignment="1">
      <alignment horizontal="center" vertical="center" shrinkToFit="1"/>
    </xf>
    <xf numFmtId="0" fontId="22" fillId="5" borderId="106" xfId="0" applyFont="1" applyFill="1" applyBorder="1" applyAlignment="1">
      <alignment horizontal="center" vertical="center" shrinkToFit="1"/>
    </xf>
    <xf numFmtId="0" fontId="22" fillId="5" borderId="110" xfId="0" applyFont="1" applyFill="1" applyBorder="1" applyAlignment="1">
      <alignment horizontal="center" vertical="center" shrinkToFit="1"/>
    </xf>
    <xf numFmtId="0" fontId="22" fillId="0" borderId="0" xfId="0" applyFont="1" applyAlignment="1">
      <alignment horizontal="center" vertical="center" shrinkToFit="1"/>
    </xf>
    <xf numFmtId="0" fontId="25" fillId="0" borderId="0" xfId="0" applyFont="1" applyAlignment="1">
      <alignment horizontal="left" vertical="center" shrinkToFit="1"/>
    </xf>
    <xf numFmtId="0" fontId="22" fillId="0" borderId="85" xfId="0" applyFont="1" applyBorder="1">
      <alignment vertical="center"/>
    </xf>
    <xf numFmtId="0" fontId="22" fillId="5" borderId="103" xfId="0" applyFont="1" applyFill="1" applyBorder="1" applyAlignment="1">
      <alignment horizontal="center" vertical="center"/>
    </xf>
    <xf numFmtId="0" fontId="22" fillId="0" borderId="85" xfId="0" applyFont="1" applyBorder="1" applyAlignment="1">
      <alignment horizontal="left" vertical="center"/>
    </xf>
    <xf numFmtId="0" fontId="22" fillId="0" borderId="104" xfId="0" applyFont="1" applyBorder="1">
      <alignment vertical="center"/>
    </xf>
    <xf numFmtId="0" fontId="22" fillId="5" borderId="105" xfId="0" applyFont="1" applyFill="1" applyBorder="1" applyAlignment="1">
      <alignment horizontal="center" vertical="center"/>
    </xf>
    <xf numFmtId="0" fontId="22" fillId="0" borderId="104" xfId="0" applyFont="1" applyBorder="1" applyAlignment="1">
      <alignment horizontal="left" vertical="center"/>
    </xf>
    <xf numFmtId="0" fontId="22" fillId="0" borderId="107" xfId="0" applyFont="1" applyBorder="1" applyAlignment="1">
      <alignment horizontal="left" vertical="center"/>
    </xf>
    <xf numFmtId="0" fontId="22" fillId="5" borderId="110" xfId="0" applyFont="1" applyFill="1" applyBorder="1" applyAlignment="1">
      <alignment horizontal="center" vertical="center"/>
    </xf>
    <xf numFmtId="0" fontId="22" fillId="5" borderId="106" xfId="0" applyFont="1" applyFill="1" applyBorder="1" applyAlignment="1">
      <alignment horizontal="center" vertical="center"/>
    </xf>
    <xf numFmtId="0" fontId="22" fillId="5" borderId="111" xfId="0" applyFont="1" applyFill="1" applyBorder="1" applyAlignment="1">
      <alignment horizontal="center" vertical="center"/>
    </xf>
    <xf numFmtId="0" fontId="22" fillId="0" borderId="107" xfId="0" applyFont="1" applyBorder="1">
      <alignment vertical="center"/>
    </xf>
    <xf numFmtId="0" fontId="22" fillId="0" borderId="0" xfId="0" applyFont="1" applyAlignment="1">
      <alignment vertical="center" wrapText="1" shrinkToFit="1"/>
    </xf>
    <xf numFmtId="0" fontId="22" fillId="7" borderId="104" xfId="0" applyFont="1" applyFill="1" applyBorder="1">
      <alignment vertical="center"/>
    </xf>
    <xf numFmtId="0" fontId="22" fillId="7" borderId="124" xfId="0" applyFont="1" applyFill="1" applyBorder="1">
      <alignment vertical="center"/>
    </xf>
    <xf numFmtId="0" fontId="22" fillId="7" borderId="107" xfId="0" applyFont="1" applyFill="1" applyBorder="1" applyAlignment="1">
      <alignment vertical="center" wrapText="1" shrinkToFit="1"/>
    </xf>
    <xf numFmtId="0" fontId="22" fillId="7" borderId="125" xfId="0" applyFont="1" applyFill="1" applyBorder="1" applyAlignment="1">
      <alignment vertical="center" wrapText="1" shrinkToFit="1"/>
    </xf>
    <xf numFmtId="0" fontId="26" fillId="0" borderId="85" xfId="0" applyFont="1" applyBorder="1" applyAlignment="1">
      <alignment horizontal="left" vertical="center" shrinkToFit="1"/>
    </xf>
    <xf numFmtId="0" fontId="26" fillId="0" borderId="104" xfId="0" applyFont="1" applyBorder="1" applyAlignment="1">
      <alignment horizontal="left" vertical="center" shrinkToFit="1"/>
    </xf>
    <xf numFmtId="0" fontId="26" fillId="0" borderId="104" xfId="0" applyFont="1" applyBorder="1" applyAlignment="1">
      <alignment vertical="center" shrinkToFit="1"/>
    </xf>
    <xf numFmtId="0" fontId="22" fillId="7" borderId="85" xfId="0" applyFont="1" applyFill="1" applyBorder="1">
      <alignment vertical="center"/>
    </xf>
    <xf numFmtId="0" fontId="22" fillId="7" borderId="126" xfId="0" applyFont="1" applyFill="1" applyBorder="1">
      <alignment vertical="center"/>
    </xf>
    <xf numFmtId="0" fontId="26" fillId="0" borderId="70" xfId="0" applyFont="1" applyBorder="1" applyAlignment="1">
      <alignment vertical="center" shrinkToFit="1"/>
    </xf>
    <xf numFmtId="0" fontId="26" fillId="0" borderId="0" xfId="0" applyFont="1" applyAlignment="1">
      <alignment vertical="center" shrinkToFit="1"/>
    </xf>
    <xf numFmtId="0" fontId="3" fillId="0" borderId="128" xfId="0" applyFont="1" applyBorder="1" applyAlignment="1">
      <alignment horizontal="center" vertical="center"/>
    </xf>
    <xf numFmtId="0" fontId="3" fillId="2" borderId="2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121" xfId="0" applyFont="1" applyFill="1" applyBorder="1" applyAlignment="1">
      <alignment horizontal="center" vertical="center" wrapText="1"/>
    </xf>
    <xf numFmtId="0" fontId="3" fillId="2" borderId="116" xfId="0" applyFont="1" applyFill="1" applyBorder="1" applyAlignment="1">
      <alignment horizontal="center" vertical="center" wrapText="1"/>
    </xf>
    <xf numFmtId="0" fontId="3" fillId="2" borderId="117" xfId="0" applyFont="1" applyFill="1" applyBorder="1" applyAlignment="1">
      <alignment horizontal="center" vertical="center" wrapText="1"/>
    </xf>
    <xf numFmtId="0" fontId="3" fillId="0" borderId="32" xfId="0" applyFont="1" applyBorder="1" applyAlignment="1">
      <alignment horizontal="left" vertical="center" wrapText="1"/>
    </xf>
    <xf numFmtId="0" fontId="3" fillId="0" borderId="7" xfId="0" applyFont="1" applyBorder="1" applyAlignment="1">
      <alignment horizontal="left" vertical="center" wrapText="1"/>
    </xf>
    <xf numFmtId="0" fontId="3" fillId="0" borderId="21" xfId="0" applyFont="1" applyBorder="1" applyAlignment="1">
      <alignment horizontal="left" vertical="center" wrapText="1"/>
    </xf>
    <xf numFmtId="0" fontId="3" fillId="0" borderId="120" xfId="0" applyFont="1" applyBorder="1" applyAlignment="1">
      <alignment horizontal="left" vertical="center" wrapText="1"/>
    </xf>
    <xf numFmtId="0" fontId="3" fillId="0" borderId="116" xfId="0" applyFont="1" applyBorder="1" applyAlignment="1">
      <alignment horizontal="left" vertical="center" wrapText="1"/>
    </xf>
    <xf numFmtId="0" fontId="3" fillId="0" borderId="118" xfId="0" applyFont="1" applyBorder="1" applyAlignment="1">
      <alignment horizontal="left" vertical="center" wrapText="1"/>
    </xf>
    <xf numFmtId="0" fontId="3" fillId="0" borderId="119" xfId="0" applyFont="1" applyBorder="1" applyAlignment="1">
      <alignment horizontal="center" vertical="center"/>
    </xf>
    <xf numFmtId="0" fontId="3" fillId="0" borderId="120" xfId="0" applyFont="1" applyBorder="1" applyAlignment="1">
      <alignment horizontal="right" vertical="center"/>
    </xf>
    <xf numFmtId="0" fontId="3" fillId="0" borderId="116" xfId="0" applyFont="1" applyBorder="1" applyAlignment="1">
      <alignment horizontal="right" vertical="center"/>
    </xf>
    <xf numFmtId="0" fontId="2" fillId="2" borderId="28"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wrapText="1"/>
    </xf>
    <xf numFmtId="0" fontId="3" fillId="0" borderId="34" xfId="0" applyFont="1" applyBorder="1" applyAlignment="1">
      <alignment horizontal="center" vertical="center"/>
    </xf>
    <xf numFmtId="0" fontId="3" fillId="0" borderId="11" xfId="0" applyFont="1" applyBorder="1" applyAlignment="1">
      <alignment horizontal="center" vertical="center"/>
    </xf>
    <xf numFmtId="0" fontId="3" fillId="0" borderId="50" xfId="0" applyFont="1" applyBorder="1" applyAlignment="1">
      <alignment horizontal="center" vertical="center"/>
    </xf>
    <xf numFmtId="0" fontId="5" fillId="2" borderId="28"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3" fillId="0" borderId="14" xfId="0" applyFont="1" applyBorder="1" applyAlignment="1">
      <alignment horizontal="right" vertical="center"/>
    </xf>
    <xf numFmtId="0" fontId="3" fillId="0" borderId="3" xfId="0" applyFont="1" applyBorder="1" applyAlignment="1">
      <alignment horizontal="right" vertical="center"/>
    </xf>
    <xf numFmtId="0" fontId="1" fillId="2" borderId="24" xfId="0" applyFont="1" applyFill="1" applyBorder="1" applyAlignment="1">
      <alignment horizontal="center" vertical="center"/>
    </xf>
    <xf numFmtId="0" fontId="1" fillId="2" borderId="115"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6" xfId="0" applyFont="1" applyFill="1" applyBorder="1" applyAlignment="1">
      <alignment horizontal="center" vertical="center"/>
    </xf>
    <xf numFmtId="0" fontId="3" fillId="2" borderId="2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19" xfId="0" applyFont="1" applyBorder="1" applyAlignment="1">
      <alignment horizontal="left" vertical="center" wrapText="1"/>
    </xf>
    <xf numFmtId="176" fontId="2" fillId="0" borderId="1" xfId="0" applyNumberFormat="1" applyFont="1" applyBorder="1" applyAlignment="1">
      <alignment horizontal="center" vertical="center"/>
    </xf>
    <xf numFmtId="176" fontId="2" fillId="0" borderId="29"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16" xfId="0" applyNumberFormat="1" applyFont="1" applyBorder="1" applyAlignment="1">
      <alignment horizontal="center" vertical="center"/>
    </xf>
    <xf numFmtId="176" fontId="2" fillId="0" borderId="36" xfId="0" applyNumberFormat="1"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29" xfId="0" applyFont="1" applyBorder="1" applyAlignment="1">
      <alignment horizontal="center" vertical="center"/>
    </xf>
    <xf numFmtId="0" fontId="2" fillId="0" borderId="16" xfId="0" applyFont="1" applyBorder="1" applyAlignment="1">
      <alignment horizontal="center" vertical="center"/>
    </xf>
    <xf numFmtId="0" fontId="2" fillId="0" borderId="36" xfId="0" applyFont="1" applyBorder="1" applyAlignment="1">
      <alignment horizontal="center"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15" xfId="0" applyFont="1" applyBorder="1" applyAlignment="1">
      <alignment horizontal="center" vertical="center"/>
    </xf>
    <xf numFmtId="0" fontId="6" fillId="0" borderId="36"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180" fontId="2" fillId="0" borderId="41" xfId="0" applyNumberFormat="1" applyFont="1" applyBorder="1" applyAlignment="1">
      <alignment horizontal="center" vertical="center"/>
    </xf>
    <xf numFmtId="180" fontId="2" fillId="0" borderId="42" xfId="0" applyNumberFormat="1" applyFont="1" applyBorder="1" applyAlignment="1">
      <alignment horizontal="center" vertical="center"/>
    </xf>
    <xf numFmtId="180" fontId="2" fillId="0" borderId="29" xfId="0" applyNumberFormat="1" applyFont="1" applyBorder="1" applyAlignment="1">
      <alignment horizontal="center" vertical="center"/>
    </xf>
    <xf numFmtId="180" fontId="2" fillId="0" borderId="36" xfId="0" applyNumberFormat="1" applyFont="1" applyBorder="1" applyAlignment="1">
      <alignment horizontal="center" vertical="center"/>
    </xf>
    <xf numFmtId="0" fontId="2" fillId="2" borderId="2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7"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2" borderId="55"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25"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1" fillId="0" borderId="17" xfId="0" applyFont="1" applyBorder="1" applyAlignment="1">
      <alignment horizontal="center" vertical="center"/>
    </xf>
    <xf numFmtId="0" fontId="3"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3" fillId="2" borderId="27" xfId="0" applyFont="1" applyFill="1" applyBorder="1" applyAlignment="1">
      <alignment horizontal="center" vertical="center"/>
    </xf>
    <xf numFmtId="0" fontId="3" fillId="2" borderId="121" xfId="0" applyFont="1" applyFill="1" applyBorder="1" applyAlignment="1">
      <alignment horizontal="center" vertical="center"/>
    </xf>
    <xf numFmtId="0" fontId="3" fillId="2" borderId="116" xfId="0" applyFont="1" applyFill="1" applyBorder="1" applyAlignment="1">
      <alignment horizontal="center" vertical="center"/>
    </xf>
    <xf numFmtId="0" fontId="3" fillId="2" borderId="117" xfId="0" applyFont="1" applyFill="1" applyBorder="1" applyAlignment="1">
      <alignment horizontal="center" vertical="center"/>
    </xf>
    <xf numFmtId="0" fontId="3" fillId="0" borderId="33" xfId="0" applyFont="1" applyBorder="1" applyAlignment="1">
      <alignment horizontal="left" vertical="center" wrapText="1"/>
    </xf>
    <xf numFmtId="0" fontId="3" fillId="0" borderId="0" xfId="0" applyFont="1" applyAlignment="1">
      <alignment horizontal="left" vertical="center" wrapText="1"/>
    </xf>
    <xf numFmtId="0" fontId="3" fillId="0" borderId="23"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7"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0" borderId="32" xfId="0" applyFont="1" applyBorder="1">
      <alignment vertical="center"/>
    </xf>
    <xf numFmtId="0" fontId="3" fillId="0" borderId="7" xfId="0" applyFont="1" applyBorder="1">
      <alignment vertical="center"/>
    </xf>
    <xf numFmtId="0" fontId="3" fillId="0" borderId="57" xfId="0" applyFont="1" applyBorder="1">
      <alignment vertical="center"/>
    </xf>
    <xf numFmtId="0" fontId="3" fillId="0" borderId="33" xfId="0" applyFont="1" applyBorder="1">
      <alignment vertical="center"/>
    </xf>
    <xf numFmtId="0" fontId="3" fillId="0" borderId="0" xfId="0" applyFont="1">
      <alignment vertical="center"/>
    </xf>
    <xf numFmtId="0" fontId="3" fillId="0" borderId="27"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37" xfId="0" applyFont="1" applyBorder="1">
      <alignment vertical="center"/>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0" xfId="0" applyFont="1" applyBorder="1">
      <alignment vertical="center"/>
    </xf>
    <xf numFmtId="0" fontId="3" fillId="0" borderId="8" xfId="0" applyFont="1" applyBorder="1">
      <alignment vertical="center"/>
    </xf>
    <xf numFmtId="0" fontId="3" fillId="0" borderId="11" xfId="0" applyFont="1" applyBorder="1">
      <alignment vertical="center"/>
    </xf>
    <xf numFmtId="0" fontId="3" fillId="0" borderId="14" xfId="0" applyFont="1" applyBorder="1">
      <alignment vertical="center"/>
    </xf>
    <xf numFmtId="0" fontId="3" fillId="0" borderId="12" xfId="0" applyFont="1" applyBorder="1">
      <alignment vertical="center"/>
    </xf>
    <xf numFmtId="0" fontId="3" fillId="0" borderId="13" xfId="0" applyFont="1" applyBorder="1">
      <alignment vertical="center"/>
    </xf>
    <xf numFmtId="176" fontId="3" fillId="0" borderId="7"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textRotation="255" wrapText="1"/>
    </xf>
    <xf numFmtId="0" fontId="3" fillId="2" borderId="10" xfId="0" applyFont="1" applyFill="1" applyBorder="1" applyAlignment="1">
      <alignment vertical="center" textRotation="255"/>
    </xf>
    <xf numFmtId="0" fontId="3" fillId="2" borderId="12" xfId="0" applyFont="1" applyFill="1" applyBorder="1" applyAlignment="1">
      <alignment vertical="center" textRotation="255"/>
    </xf>
    <xf numFmtId="0" fontId="3" fillId="2" borderId="13" xfId="0" applyFont="1" applyFill="1" applyBorder="1" applyAlignment="1">
      <alignment vertical="center" textRotation="255"/>
    </xf>
    <xf numFmtId="179" fontId="3" fillId="0" borderId="7" xfId="0" applyNumberFormat="1" applyFont="1" applyBorder="1" applyAlignment="1">
      <alignment horizontal="center" vertical="center" wrapText="1"/>
    </xf>
    <xf numFmtId="179" fontId="3" fillId="0" borderId="3"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1" fillId="0" borderId="18" xfId="0" applyFont="1" applyBorder="1" applyAlignment="1">
      <alignment horizontal="center" vertical="center"/>
    </xf>
    <xf numFmtId="0" fontId="3" fillId="2" borderId="19"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120" xfId="0" applyFont="1" applyBorder="1">
      <alignment vertical="center"/>
    </xf>
    <xf numFmtId="0" fontId="3" fillId="0" borderId="127" xfId="0" applyFont="1" applyBorder="1">
      <alignment vertical="center"/>
    </xf>
    <xf numFmtId="183" fontId="22" fillId="0" borderId="8" xfId="0" applyNumberFormat="1" applyFont="1" applyBorder="1" applyAlignment="1">
      <alignment horizontal="center" vertical="center" shrinkToFit="1"/>
    </xf>
    <xf numFmtId="183" fontId="22" fillId="4" borderId="8" xfId="0" applyNumberFormat="1" applyFont="1" applyFill="1" applyBorder="1" applyAlignment="1">
      <alignment horizontal="center" vertical="center" shrinkToFit="1"/>
    </xf>
    <xf numFmtId="0" fontId="23" fillId="3" borderId="8" xfId="0" applyFont="1" applyFill="1" applyBorder="1" applyAlignment="1">
      <alignment horizontal="center" vertical="center"/>
    </xf>
    <xf numFmtId="0" fontId="23" fillId="3" borderId="46" xfId="0" applyFont="1" applyFill="1" applyBorder="1" applyAlignment="1">
      <alignment horizontal="center" vertical="center"/>
    </xf>
    <xf numFmtId="0" fontId="23" fillId="0" borderId="6" xfId="0" applyFont="1" applyBorder="1" applyAlignment="1">
      <alignment horizontal="center" vertical="center"/>
    </xf>
    <xf numFmtId="0" fontId="23" fillId="0" borderId="0" xfId="0" applyFont="1" applyAlignment="1">
      <alignment horizontal="center" vertical="center"/>
    </xf>
    <xf numFmtId="0" fontId="22" fillId="4" borderId="8" xfId="0" applyFont="1" applyFill="1" applyBorder="1" applyAlignment="1">
      <alignment horizontal="center" vertical="center" shrinkToFit="1"/>
    </xf>
    <xf numFmtId="0" fontId="23" fillId="3" borderId="6" xfId="0" applyFont="1" applyFill="1" applyBorder="1" applyAlignment="1">
      <alignment horizontal="center" vertical="center"/>
    </xf>
    <xf numFmtId="0" fontId="22" fillId="7" borderId="107" xfId="0" applyFont="1" applyFill="1" applyBorder="1" applyAlignment="1">
      <alignment vertical="center" wrapText="1" shrinkToFit="1"/>
    </xf>
    <xf numFmtId="0" fontId="22" fillId="7" borderId="108" xfId="0" applyFont="1" applyFill="1" applyBorder="1" applyAlignment="1">
      <alignment vertical="center" wrapText="1" shrinkToFit="1"/>
    </xf>
    <xf numFmtId="0" fontId="22" fillId="7" borderId="125" xfId="0" applyFont="1" applyFill="1" applyBorder="1" applyAlignment="1">
      <alignment vertical="center" wrapText="1" shrinkToFit="1"/>
    </xf>
    <xf numFmtId="0" fontId="22" fillId="7" borderId="104" xfId="0" applyFont="1" applyFill="1" applyBorder="1">
      <alignment vertical="center"/>
    </xf>
    <xf numFmtId="0" fontId="22" fillId="7" borderId="79" xfId="0" applyFont="1" applyFill="1" applyBorder="1">
      <alignment vertical="center"/>
    </xf>
    <xf numFmtId="0" fontId="22" fillId="7" borderId="124" xfId="0" applyFont="1" applyFill="1" applyBorder="1">
      <alignment vertical="center"/>
    </xf>
    <xf numFmtId="0" fontId="22" fillId="7" borderId="85" xfId="0" applyFont="1" applyFill="1" applyBorder="1">
      <alignment vertical="center"/>
    </xf>
    <xf numFmtId="0" fontId="22" fillId="7" borderId="101" xfId="0" applyFont="1" applyFill="1" applyBorder="1">
      <alignment vertical="center"/>
    </xf>
    <xf numFmtId="0" fontId="22" fillId="7" borderId="126" xfId="0" applyFont="1" applyFill="1" applyBorder="1">
      <alignment vertical="center"/>
    </xf>
    <xf numFmtId="0" fontId="22" fillId="0" borderId="6" xfId="0" applyFont="1" applyBorder="1" applyAlignment="1">
      <alignment horizontal="center" vertical="center"/>
    </xf>
    <xf numFmtId="0" fontId="16" fillId="0" borderId="32" xfId="0" applyFont="1" applyBorder="1" applyAlignment="1">
      <alignment horizontal="left" vertical="top" wrapText="1"/>
    </xf>
    <xf numFmtId="0" fontId="16" fillId="0" borderId="7" xfId="0" applyFont="1" applyBorder="1" applyAlignment="1">
      <alignment horizontal="left" vertical="top" wrapText="1"/>
    </xf>
    <xf numFmtId="0" fontId="16" fillId="0" borderId="57" xfId="0" applyFont="1" applyBorder="1" applyAlignment="1">
      <alignment horizontal="left" vertical="top" wrapText="1"/>
    </xf>
    <xf numFmtId="0" fontId="16" fillId="0" borderId="33" xfId="0" applyFont="1" applyBorder="1" applyAlignment="1">
      <alignment horizontal="left" vertical="top" wrapText="1"/>
    </xf>
    <xf numFmtId="0" fontId="16" fillId="0" borderId="0" xfId="0" applyFont="1" applyAlignment="1">
      <alignment horizontal="left" vertical="top" wrapText="1"/>
    </xf>
    <xf numFmtId="0" fontId="16" fillId="0" borderId="27" xfId="0" applyFont="1" applyBorder="1" applyAlignment="1">
      <alignment horizontal="left" vertical="top" wrapText="1"/>
    </xf>
    <xf numFmtId="0" fontId="16" fillId="0" borderId="120" xfId="0" applyFont="1" applyBorder="1" applyAlignment="1">
      <alignment horizontal="left" vertical="top" wrapText="1"/>
    </xf>
    <xf numFmtId="0" fontId="16" fillId="0" borderId="116" xfId="0" applyFont="1" applyBorder="1" applyAlignment="1">
      <alignment horizontal="left" vertical="top" wrapText="1"/>
    </xf>
    <xf numFmtId="0" fontId="16" fillId="0" borderId="128" xfId="0" applyFont="1" applyBorder="1" applyAlignment="1">
      <alignment horizontal="left" vertical="top" wrapText="1"/>
    </xf>
    <xf numFmtId="0" fontId="12" fillId="3" borderId="87"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57" xfId="0" applyFont="1" applyFill="1" applyBorder="1" applyAlignment="1">
      <alignment horizontal="center" vertical="center"/>
    </xf>
    <xf numFmtId="0" fontId="12" fillId="3" borderId="91" xfId="0" applyFont="1" applyFill="1" applyBorder="1" applyAlignment="1">
      <alignment horizontal="center" vertical="center"/>
    </xf>
    <xf numFmtId="0" fontId="12" fillId="3" borderId="58" xfId="0" applyFont="1" applyFill="1" applyBorder="1" applyAlignment="1">
      <alignment horizontal="center" vertical="center"/>
    </xf>
    <xf numFmtId="0" fontId="12" fillId="3" borderId="92" xfId="0" applyFont="1" applyFill="1" applyBorder="1" applyAlignment="1">
      <alignment horizontal="center" vertical="center"/>
    </xf>
    <xf numFmtId="0" fontId="12" fillId="0" borderId="32" xfId="0" applyFont="1" applyBorder="1" applyAlignment="1">
      <alignment horizontal="left" vertical="center"/>
    </xf>
    <xf numFmtId="0" fontId="12" fillId="0" borderId="7" xfId="0" applyFont="1" applyBorder="1" applyAlignment="1">
      <alignment horizontal="left" vertical="center"/>
    </xf>
    <xf numFmtId="0" fontId="12" fillId="0" borderId="21" xfId="0" applyFont="1" applyBorder="1" applyAlignment="1">
      <alignment horizontal="left" vertical="center"/>
    </xf>
    <xf numFmtId="0" fontId="12" fillId="0" borderId="93" xfId="0" applyFont="1" applyBorder="1" applyAlignment="1">
      <alignment horizontal="left" vertical="center"/>
    </xf>
    <xf numFmtId="0" fontId="12" fillId="0" borderId="58" xfId="0" applyFont="1" applyBorder="1" applyAlignment="1">
      <alignment horizontal="left" vertical="center"/>
    </xf>
    <xf numFmtId="0" fontId="12" fillId="0" borderId="94" xfId="0" applyFont="1" applyBorder="1" applyAlignment="1">
      <alignment horizontal="left" vertical="center"/>
    </xf>
    <xf numFmtId="0" fontId="12" fillId="0" borderId="88" xfId="0" applyFont="1" applyBorder="1" applyAlignment="1">
      <alignment horizontal="left" vertical="center"/>
    </xf>
    <xf numFmtId="0" fontId="12" fillId="0" borderId="89" xfId="0" applyFont="1" applyBorder="1" applyAlignment="1">
      <alignment horizontal="left" vertical="center"/>
    </xf>
    <xf numFmtId="182" fontId="12" fillId="0" borderId="89" xfId="0" applyNumberFormat="1" applyFont="1" applyBorder="1" applyAlignment="1">
      <alignment horizontal="center" vertical="center"/>
    </xf>
    <xf numFmtId="182" fontId="12" fillId="0" borderId="90" xfId="0" applyNumberFormat="1" applyFont="1" applyBorder="1" applyAlignment="1">
      <alignment horizontal="center" vertical="center"/>
    </xf>
    <xf numFmtId="0" fontId="12" fillId="0" borderId="95" xfId="0" applyFont="1" applyBorder="1" applyAlignment="1">
      <alignment horizontal="left" vertical="center"/>
    </xf>
    <xf numFmtId="0" fontId="12" fillId="0" borderId="96" xfId="0" applyFont="1" applyBorder="1" applyAlignment="1">
      <alignment horizontal="left" vertical="center"/>
    </xf>
    <xf numFmtId="182" fontId="12" fillId="0" borderId="96" xfId="0" applyNumberFormat="1" applyFont="1" applyBorder="1" applyAlignment="1">
      <alignment horizontal="center" vertical="center"/>
    </xf>
    <xf numFmtId="182" fontId="12" fillId="0" borderId="97" xfId="0" applyNumberFormat="1" applyFont="1" applyBorder="1" applyAlignment="1">
      <alignment horizontal="center" vertical="center"/>
    </xf>
    <xf numFmtId="0" fontId="16" fillId="0" borderId="7" xfId="0" applyFont="1" applyBorder="1" applyAlignment="1">
      <alignment horizontal="center" vertical="center"/>
    </xf>
    <xf numFmtId="0" fontId="0" fillId="0" borderId="7" xfId="0" applyBorder="1" applyAlignment="1">
      <alignment horizontal="center" vertical="center"/>
    </xf>
    <xf numFmtId="0" fontId="0" fillId="0" borderId="116" xfId="0" applyBorder="1" applyAlignment="1">
      <alignment horizontal="center" vertical="center"/>
    </xf>
    <xf numFmtId="0" fontId="16" fillId="3" borderId="7" xfId="0" applyFont="1" applyFill="1" applyBorder="1" applyAlignment="1">
      <alignment horizontal="center" vertical="center"/>
    </xf>
    <xf numFmtId="0" fontId="16" fillId="3" borderId="0" xfId="0" applyFont="1" applyFill="1" applyAlignment="1">
      <alignment horizontal="center" vertical="center"/>
    </xf>
    <xf numFmtId="0" fontId="12" fillId="0" borderId="86" xfId="0" applyFont="1" applyBorder="1" applyAlignment="1">
      <alignment horizontal="left" vertical="center"/>
    </xf>
    <xf numFmtId="0" fontId="12" fillId="0" borderId="81" xfId="0" applyFont="1" applyBorder="1" applyAlignment="1">
      <alignment horizontal="left" vertical="center"/>
    </xf>
    <xf numFmtId="182" fontId="12" fillId="0" borderId="81" xfId="0" applyNumberFormat="1" applyFont="1" applyBorder="1" applyAlignment="1">
      <alignment horizontal="center" vertical="center"/>
    </xf>
    <xf numFmtId="182" fontId="12" fillId="0" borderId="82" xfId="0" applyNumberFormat="1" applyFont="1" applyBorder="1" applyAlignment="1">
      <alignment horizontal="center" vertical="center"/>
    </xf>
    <xf numFmtId="0" fontId="15" fillId="3" borderId="83" xfId="0" applyFont="1" applyFill="1" applyBorder="1" applyAlignment="1">
      <alignment horizontal="center" vertical="center"/>
    </xf>
    <xf numFmtId="0" fontId="15" fillId="3" borderId="84" xfId="0" applyFont="1" applyFill="1" applyBorder="1" applyAlignment="1">
      <alignment horizontal="center" vertical="center"/>
    </xf>
    <xf numFmtId="0" fontId="15" fillId="0" borderId="84" xfId="0" applyFont="1" applyBorder="1" applyAlignment="1">
      <alignment horizontal="left" vertical="center"/>
    </xf>
    <xf numFmtId="0" fontId="15" fillId="0" borderId="85" xfId="0" applyFont="1" applyBorder="1" applyAlignment="1">
      <alignment horizontal="left" vertical="center"/>
    </xf>
    <xf numFmtId="0" fontId="12" fillId="0" borderId="78" xfId="0" applyFont="1" applyBorder="1" applyAlignment="1">
      <alignment horizontal="left" vertical="center" shrinkToFit="1"/>
    </xf>
    <xf numFmtId="0" fontId="12" fillId="0" borderId="79" xfId="0" applyFont="1" applyBorder="1" applyAlignment="1">
      <alignment horizontal="left" vertical="center" shrinkToFit="1"/>
    </xf>
    <xf numFmtId="0" fontId="12" fillId="0" borderId="80" xfId="0" applyFont="1" applyBorder="1" applyAlignment="1">
      <alignment horizontal="left" vertical="center" shrinkToFit="1"/>
    </xf>
    <xf numFmtId="0" fontId="12" fillId="3" borderId="32"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0" borderId="57" xfId="0" applyFont="1" applyBorder="1" applyAlignment="1">
      <alignment horizontal="center" vertical="center"/>
    </xf>
    <xf numFmtId="0" fontId="12" fillId="3" borderId="120" xfId="0" applyFont="1" applyFill="1" applyBorder="1" applyAlignment="1">
      <alignment horizontal="center" vertical="center" wrapText="1"/>
    </xf>
    <xf numFmtId="0" fontId="12" fillId="3" borderId="116" xfId="0" applyFont="1" applyFill="1" applyBorder="1" applyAlignment="1">
      <alignment horizontal="center" vertical="center" wrapText="1"/>
    </xf>
    <xf numFmtId="0" fontId="12" fillId="0" borderId="128" xfId="0" applyFont="1" applyBorder="1" applyAlignment="1">
      <alignment horizontal="center" vertical="center"/>
    </xf>
    <xf numFmtId="0" fontId="12" fillId="3" borderId="67" xfId="0" applyFont="1" applyFill="1" applyBorder="1" applyAlignment="1">
      <alignment horizontal="center" vertical="center"/>
    </xf>
    <xf numFmtId="0" fontId="12" fillId="3" borderId="68" xfId="0" applyFont="1" applyFill="1" applyBorder="1" applyAlignment="1">
      <alignment horizontal="center" vertical="center"/>
    </xf>
    <xf numFmtId="0" fontId="12" fillId="3" borderId="69" xfId="0" applyFont="1" applyFill="1" applyBorder="1" applyAlignment="1">
      <alignment horizontal="center" vertical="center"/>
    </xf>
    <xf numFmtId="0" fontId="12" fillId="3" borderId="74" xfId="0" applyFont="1" applyFill="1" applyBorder="1" applyAlignment="1">
      <alignment horizontal="center" vertical="center"/>
    </xf>
    <xf numFmtId="0" fontId="12" fillId="3" borderId="0" xfId="0" applyFont="1" applyFill="1" applyAlignment="1">
      <alignment horizontal="center" vertical="center"/>
    </xf>
    <xf numFmtId="0" fontId="12" fillId="3" borderId="27" xfId="0" applyFont="1" applyFill="1" applyBorder="1" applyAlignment="1">
      <alignment horizontal="center" vertical="center"/>
    </xf>
    <xf numFmtId="0" fontId="12" fillId="0" borderId="70" xfId="0" applyFont="1" applyBorder="1" applyAlignment="1">
      <alignment horizontal="left" vertical="center"/>
    </xf>
    <xf numFmtId="0" fontId="12" fillId="0" borderId="68" xfId="0" applyFont="1" applyBorder="1" applyAlignment="1">
      <alignment horizontal="left" vertical="center"/>
    </xf>
    <xf numFmtId="0" fontId="12" fillId="0" borderId="120" xfId="0" applyFont="1" applyBorder="1" applyAlignment="1">
      <alignment horizontal="left" vertical="center"/>
    </xf>
    <xf numFmtId="0" fontId="12" fillId="0" borderId="116" xfId="0" applyFont="1" applyBorder="1" applyAlignment="1">
      <alignment horizontal="left" vertical="center"/>
    </xf>
    <xf numFmtId="0" fontId="12" fillId="4" borderId="86" xfId="0" applyFont="1" applyFill="1" applyBorder="1" applyAlignment="1">
      <alignment horizontal="left" vertical="center" shrinkToFit="1"/>
    </xf>
    <xf numFmtId="0" fontId="12" fillId="4" borderId="81" xfId="0" applyFont="1" applyFill="1" applyBorder="1" applyAlignment="1">
      <alignment horizontal="left" vertical="center" shrinkToFit="1"/>
    </xf>
    <xf numFmtId="182" fontId="12" fillId="4" borderId="81" xfId="0" applyNumberFormat="1" applyFont="1" applyFill="1" applyBorder="1" applyAlignment="1">
      <alignment horizontal="center" vertical="center"/>
    </xf>
    <xf numFmtId="182" fontId="12" fillId="4" borderId="82" xfId="0" applyNumberFormat="1" applyFont="1" applyFill="1" applyBorder="1" applyAlignment="1">
      <alignment horizontal="center" vertical="center"/>
    </xf>
    <xf numFmtId="0" fontId="12" fillId="3" borderId="122" xfId="0" applyFont="1" applyFill="1" applyBorder="1" applyAlignment="1">
      <alignment horizontal="center" vertical="center"/>
    </xf>
    <xf numFmtId="0" fontId="12" fillId="3" borderId="116" xfId="0" applyFont="1" applyFill="1" applyBorder="1" applyAlignment="1">
      <alignment horizontal="center" vertical="center"/>
    </xf>
    <xf numFmtId="0" fontId="12" fillId="3" borderId="128" xfId="0" applyFont="1" applyFill="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0" xfId="0" applyFont="1" applyAlignment="1">
      <alignment horizontal="center" vertical="center"/>
    </xf>
    <xf numFmtId="0" fontId="16" fillId="3" borderId="7"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116" xfId="0" applyBorder="1" applyAlignment="1">
      <alignment horizontal="center" vertical="center" wrapText="1"/>
    </xf>
    <xf numFmtId="0" fontId="12" fillId="0" borderId="69" xfId="0" applyFont="1" applyBorder="1" applyAlignment="1">
      <alignment horizontal="center" vertical="center"/>
    </xf>
    <xf numFmtId="0" fontId="12" fillId="0" borderId="76" xfId="0" applyFont="1" applyBorder="1" applyAlignment="1">
      <alignment horizontal="center" vertical="center"/>
    </xf>
    <xf numFmtId="0" fontId="12" fillId="0" borderId="70" xfId="0" applyFont="1" applyBorder="1" applyAlignment="1">
      <alignment horizontal="center" vertical="center"/>
    </xf>
    <xf numFmtId="0" fontId="12" fillId="0" borderId="68" xfId="0" applyFont="1" applyBorder="1" applyAlignment="1">
      <alignment horizontal="center" vertical="center"/>
    </xf>
    <xf numFmtId="0" fontId="12" fillId="0" borderId="77" xfId="0" applyFont="1" applyBorder="1" applyAlignment="1">
      <alignment horizontal="center" vertical="center"/>
    </xf>
    <xf numFmtId="0" fontId="12" fillId="0" borderId="75" xfId="0" applyFont="1" applyBorder="1" applyAlignment="1">
      <alignment horizontal="center" vertical="center"/>
    </xf>
    <xf numFmtId="0" fontId="12" fillId="4" borderId="71" xfId="0" applyFont="1" applyFill="1" applyBorder="1" applyAlignment="1">
      <alignment horizontal="left" vertical="center" shrinkToFit="1"/>
    </xf>
    <xf numFmtId="0" fontId="12" fillId="4" borderId="72" xfId="0" applyFont="1" applyFill="1" applyBorder="1" applyAlignment="1">
      <alignment horizontal="left" vertical="center" shrinkToFit="1"/>
    </xf>
    <xf numFmtId="182" fontId="12" fillId="4" borderId="72" xfId="0" applyNumberFormat="1" applyFont="1" applyFill="1" applyBorder="1" applyAlignment="1">
      <alignment horizontal="center" vertical="center"/>
    </xf>
    <xf numFmtId="182" fontId="12" fillId="4" borderId="73" xfId="0" applyNumberFormat="1" applyFont="1" applyFill="1" applyBorder="1" applyAlignment="1">
      <alignment horizontal="center" vertical="center"/>
    </xf>
    <xf numFmtId="0" fontId="12" fillId="0" borderId="33" xfId="0" applyFont="1" applyBorder="1" applyAlignment="1">
      <alignment horizontal="center" vertical="center"/>
    </xf>
    <xf numFmtId="0" fontId="12" fillId="0" borderId="0" xfId="0" applyFont="1" applyAlignment="1">
      <alignment horizontal="center" vertical="center"/>
    </xf>
    <xf numFmtId="0" fontId="12" fillId="0" borderId="27" xfId="0" applyFont="1" applyBorder="1" applyAlignment="1">
      <alignment horizontal="center" vertical="center"/>
    </xf>
    <xf numFmtId="14" fontId="12" fillId="0" borderId="70" xfId="0" applyNumberFormat="1" applyFont="1" applyBorder="1" applyAlignment="1">
      <alignment horizontal="center" vertical="center" shrinkToFit="1"/>
    </xf>
    <xf numFmtId="0" fontId="12" fillId="0" borderId="68" xfId="0" applyFont="1" applyBorder="1" applyAlignment="1">
      <alignment horizontal="center" vertical="center" shrinkToFit="1"/>
    </xf>
    <xf numFmtId="0" fontId="12" fillId="0" borderId="120" xfId="0" applyFont="1" applyBorder="1" applyAlignment="1">
      <alignment horizontal="center" vertical="center" shrinkToFit="1"/>
    </xf>
    <xf numFmtId="0" fontId="12" fillId="0" borderId="116" xfId="0" applyFont="1" applyBorder="1" applyAlignment="1">
      <alignment horizontal="center" vertical="center" shrinkToFit="1"/>
    </xf>
    <xf numFmtId="0" fontId="13" fillId="0" borderId="0" xfId="0" applyFont="1" applyAlignment="1">
      <alignment horizontal="center" vertical="top"/>
    </xf>
    <xf numFmtId="0" fontId="14" fillId="0" borderId="0" xfId="0" applyFont="1" applyAlignment="1">
      <alignment horizontal="center" vertical="center"/>
    </xf>
    <xf numFmtId="0" fontId="12" fillId="0" borderId="0" xfId="0" applyFont="1" applyAlignment="1">
      <alignment horizontal="right" vertical="center"/>
    </xf>
    <xf numFmtId="181" fontId="12" fillId="0" borderId="58" xfId="0" applyNumberFormat="1" applyFont="1" applyBorder="1" applyAlignment="1">
      <alignment horizontal="right" vertical="center"/>
    </xf>
    <xf numFmtId="0" fontId="15" fillId="3" borderId="59" xfId="0" applyFont="1" applyFill="1" applyBorder="1" applyAlignment="1">
      <alignment horizontal="center" vertical="center"/>
    </xf>
    <xf numFmtId="0" fontId="15" fillId="3" borderId="60" xfId="0" applyFont="1" applyFill="1" applyBorder="1" applyAlignment="1">
      <alignment horizontal="center" vertical="center"/>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3" borderId="61" xfId="0" applyFont="1" applyFill="1" applyBorder="1" applyAlignment="1">
      <alignment horizontal="center" vertical="center"/>
    </xf>
    <xf numFmtId="0" fontId="15" fillId="3" borderId="63" xfId="0" applyFont="1" applyFill="1" applyBorder="1" applyAlignment="1">
      <alignment horizontal="center" vertical="center"/>
    </xf>
    <xf numFmtId="0" fontId="15" fillId="3" borderId="62" xfId="0" applyFont="1" applyFill="1" applyBorder="1" applyAlignment="1">
      <alignment horizontal="center" vertical="center"/>
    </xf>
    <xf numFmtId="0" fontId="15" fillId="3" borderId="64" xfId="0" applyFont="1" applyFill="1" applyBorder="1" applyAlignment="1">
      <alignment horizontal="center" vertical="center"/>
    </xf>
    <xf numFmtId="0" fontId="15" fillId="3" borderId="65" xfId="0" applyFont="1" applyFill="1" applyBorder="1" applyAlignment="1">
      <alignment horizontal="center" vertical="center"/>
    </xf>
    <xf numFmtId="0" fontId="15" fillId="3" borderId="66" xfId="0" applyFont="1" applyFill="1" applyBorder="1" applyAlignment="1">
      <alignment horizontal="center" vertical="center"/>
    </xf>
    <xf numFmtId="0" fontId="3" fillId="6" borderId="10" xfId="0" applyFont="1" applyFill="1" applyBorder="1">
      <alignment vertical="center"/>
    </xf>
    <xf numFmtId="0" fontId="3" fillId="6" borderId="8" xfId="0" applyFont="1" applyFill="1" applyBorder="1">
      <alignment vertical="center"/>
    </xf>
    <xf numFmtId="0" fontId="3" fillId="6" borderId="11" xfId="0" applyFont="1" applyFill="1" applyBorder="1">
      <alignment vertical="center"/>
    </xf>
    <xf numFmtId="0" fontId="3" fillId="6" borderId="14" xfId="0" applyFont="1" applyFill="1" applyBorder="1">
      <alignment vertical="center"/>
    </xf>
    <xf numFmtId="0" fontId="3" fillId="6" borderId="12" xfId="0" applyFont="1" applyFill="1" applyBorder="1">
      <alignment vertical="center"/>
    </xf>
    <xf numFmtId="0" fontId="3" fillId="6" borderId="13" xfId="0" applyFont="1" applyFill="1" applyBorder="1">
      <alignment vertical="center"/>
    </xf>
    <xf numFmtId="179" fontId="3" fillId="6" borderId="7" xfId="0" applyNumberFormat="1" applyFont="1" applyFill="1" applyBorder="1" applyAlignment="1">
      <alignment horizontal="center" vertical="center" wrapText="1"/>
    </xf>
    <xf numFmtId="179" fontId="3" fillId="6" borderId="3" xfId="0" applyNumberFormat="1" applyFont="1" applyFill="1" applyBorder="1" applyAlignment="1">
      <alignment horizontal="center" vertical="center" wrapText="1"/>
    </xf>
    <xf numFmtId="0" fontId="3" fillId="6" borderId="32" xfId="0" applyFont="1" applyFill="1" applyBorder="1" applyAlignment="1">
      <alignment horizontal="left" vertical="center" wrapText="1"/>
    </xf>
    <xf numFmtId="0" fontId="3" fillId="6" borderId="7" xfId="0" applyFont="1" applyFill="1" applyBorder="1" applyAlignment="1">
      <alignment horizontal="left" vertical="center" wrapText="1"/>
    </xf>
    <xf numFmtId="0" fontId="3" fillId="6" borderId="21" xfId="0" applyFont="1" applyFill="1" applyBorder="1" applyAlignment="1">
      <alignment horizontal="left" vertical="center" wrapText="1"/>
    </xf>
    <xf numFmtId="0" fontId="3" fillId="6" borderId="120" xfId="0" applyFont="1" applyFill="1" applyBorder="1" applyAlignment="1">
      <alignment horizontal="left" vertical="center" wrapText="1"/>
    </xf>
    <xf numFmtId="0" fontId="3" fillId="6" borderId="116" xfId="0" applyFont="1" applyFill="1" applyBorder="1" applyAlignment="1">
      <alignment horizontal="left" vertical="center" wrapText="1"/>
    </xf>
    <xf numFmtId="0" fontId="3" fillId="6" borderId="129" xfId="0" applyFont="1" applyFill="1" applyBorder="1" applyAlignment="1">
      <alignment horizontal="left" vertical="center" wrapText="1"/>
    </xf>
    <xf numFmtId="0" fontId="3" fillId="6" borderId="33"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23" xfId="0" applyFont="1" applyFill="1" applyBorder="1" applyAlignment="1">
      <alignment horizontal="left" vertical="center" wrapText="1"/>
    </xf>
    <xf numFmtId="0" fontId="3" fillId="6" borderId="32" xfId="0" applyFont="1" applyFill="1" applyBorder="1">
      <alignment vertical="center"/>
    </xf>
    <xf numFmtId="0" fontId="3" fillId="6" borderId="7" xfId="0" applyFont="1" applyFill="1" applyBorder="1">
      <alignment vertical="center"/>
    </xf>
    <xf numFmtId="0" fontId="3" fillId="6" borderId="57" xfId="0" applyFont="1" applyFill="1" applyBorder="1">
      <alignment vertical="center"/>
    </xf>
    <xf numFmtId="0" fontId="3" fillId="6" borderId="33" xfId="0" applyFont="1" applyFill="1" applyBorder="1">
      <alignment vertical="center"/>
    </xf>
    <xf numFmtId="0" fontId="3" fillId="6" borderId="0" xfId="0" applyFont="1" applyFill="1">
      <alignment vertical="center"/>
    </xf>
    <xf numFmtId="0" fontId="3" fillId="6" borderId="27" xfId="0" applyFont="1" applyFill="1" applyBorder="1">
      <alignment vertical="center"/>
    </xf>
    <xf numFmtId="0" fontId="3" fillId="6" borderId="15" xfId="0" applyFont="1" applyFill="1" applyBorder="1">
      <alignment vertical="center"/>
    </xf>
    <xf numFmtId="0" fontId="3" fillId="6" borderId="16" xfId="0" applyFont="1" applyFill="1" applyBorder="1">
      <alignment vertical="center"/>
    </xf>
    <xf numFmtId="0" fontId="3" fillId="6" borderId="37" xfId="0" applyFont="1" applyFill="1" applyBorder="1">
      <alignment vertical="center"/>
    </xf>
    <xf numFmtId="0" fontId="1" fillId="2" borderId="28"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0" xfId="0" applyFont="1" applyFill="1" applyAlignment="1">
      <alignment horizontal="center" vertical="center"/>
    </xf>
    <xf numFmtId="0" fontId="1" fillId="2" borderId="16"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23" xfId="0" applyFont="1" applyFill="1" applyBorder="1" applyAlignment="1">
      <alignment horizontal="center" vertical="center" wrapText="1"/>
    </xf>
    <xf numFmtId="0" fontId="3" fillId="2" borderId="119" xfId="0" applyFont="1" applyFill="1" applyBorder="1" applyAlignment="1">
      <alignment horizontal="center" vertical="center" wrapText="1"/>
    </xf>
    <xf numFmtId="0" fontId="3" fillId="6" borderId="17" xfId="0" applyFont="1" applyFill="1" applyBorder="1" applyAlignment="1">
      <alignment horizontal="left" vertical="center" wrapText="1"/>
    </xf>
    <xf numFmtId="0" fontId="3" fillId="6" borderId="18" xfId="0" applyFont="1" applyFill="1" applyBorder="1" applyAlignment="1">
      <alignment horizontal="left" vertical="center" wrapText="1"/>
    </xf>
    <xf numFmtId="0" fontId="3" fillId="6" borderId="119" xfId="0" applyFont="1" applyFill="1" applyBorder="1" applyAlignment="1">
      <alignment horizontal="left" vertical="center" wrapText="1"/>
    </xf>
    <xf numFmtId="0" fontId="3" fillId="2" borderId="128" xfId="0" applyFont="1" applyFill="1" applyBorder="1" applyAlignment="1">
      <alignment horizontal="center" vertical="center"/>
    </xf>
    <xf numFmtId="0" fontId="3" fillId="2" borderId="12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6" borderId="120" xfId="0" applyFont="1" applyFill="1" applyBorder="1" applyAlignment="1">
      <alignment horizontal="right" vertical="center"/>
    </xf>
    <xf numFmtId="0" fontId="3" fillId="6" borderId="116" xfId="0" applyFont="1" applyFill="1" applyBorder="1" applyAlignment="1">
      <alignment horizontal="right" vertical="center"/>
    </xf>
    <xf numFmtId="0" fontId="3" fillId="6" borderId="14"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14" xfId="0" applyFont="1" applyFill="1" applyBorder="1" applyAlignment="1">
      <alignment horizontal="right" vertical="center"/>
    </xf>
    <xf numFmtId="0" fontId="3" fillId="6" borderId="3" xfId="0" applyFont="1" applyFill="1" applyBorder="1" applyAlignment="1">
      <alignment horizontal="right" vertical="center"/>
    </xf>
    <xf numFmtId="0" fontId="3" fillId="6" borderId="119" xfId="0" applyFont="1" applyFill="1" applyBorder="1" applyAlignment="1">
      <alignment horizontal="center" vertical="center"/>
    </xf>
    <xf numFmtId="0" fontId="3" fillId="6" borderId="3" xfId="0" applyFont="1" applyFill="1" applyBorder="1" applyAlignment="1">
      <alignment horizontal="center" vertical="center" wrapText="1"/>
    </xf>
    <xf numFmtId="0" fontId="3" fillId="6" borderId="34"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50" xfId="0" applyFont="1" applyFill="1" applyBorder="1" applyAlignment="1">
      <alignment horizontal="center" vertical="center"/>
    </xf>
    <xf numFmtId="0" fontId="6" fillId="6" borderId="27" xfId="0" applyFont="1" applyFill="1" applyBorder="1" applyAlignment="1">
      <alignment horizontal="center" vertical="center"/>
    </xf>
    <xf numFmtId="0" fontId="6" fillId="6" borderId="0" xfId="0" applyFont="1" applyFill="1" applyAlignment="1">
      <alignment horizontal="center" vertical="center"/>
    </xf>
    <xf numFmtId="0" fontId="6" fillId="6" borderId="16" xfId="0" applyFont="1" applyFill="1" applyBorder="1" applyAlignment="1">
      <alignment horizontal="center" vertical="center"/>
    </xf>
    <xf numFmtId="0" fontId="6" fillId="6" borderId="38" xfId="0" applyFont="1" applyFill="1" applyBorder="1" applyAlignment="1">
      <alignment horizontal="center" vertical="center"/>
    </xf>
    <xf numFmtId="0" fontId="6" fillId="6" borderId="39" xfId="0" applyFont="1" applyFill="1" applyBorder="1" applyAlignment="1">
      <alignment horizontal="center" vertical="center"/>
    </xf>
    <xf numFmtId="0" fontId="6" fillId="6" borderId="40" xfId="0" applyFont="1" applyFill="1" applyBorder="1" applyAlignment="1">
      <alignment horizontal="center" vertical="center"/>
    </xf>
    <xf numFmtId="0" fontId="6" fillId="6" borderId="15" xfId="0" applyFont="1" applyFill="1" applyBorder="1" applyAlignment="1">
      <alignment horizontal="center" vertical="center"/>
    </xf>
    <xf numFmtId="0" fontId="6" fillId="6" borderId="36" xfId="0" applyFont="1" applyFill="1" applyBorder="1" applyAlignment="1">
      <alignment horizontal="center" vertical="center"/>
    </xf>
    <xf numFmtId="0" fontId="2" fillId="6" borderId="41" xfId="0" applyFont="1" applyFill="1" applyBorder="1" applyAlignment="1">
      <alignment horizontal="center" vertical="center"/>
    </xf>
    <xf numFmtId="0" fontId="2" fillId="6" borderId="42"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6" xfId="0" applyFont="1" applyFill="1" applyBorder="1" applyAlignment="1">
      <alignment horizontal="center" vertical="center"/>
    </xf>
    <xf numFmtId="0" fontId="2" fillId="6" borderId="43" xfId="0" applyFont="1" applyFill="1" applyBorder="1" applyAlignment="1">
      <alignment horizontal="center" vertical="center"/>
    </xf>
    <xf numFmtId="0" fontId="2" fillId="6" borderId="44" xfId="0" applyFont="1" applyFill="1" applyBorder="1" applyAlignment="1">
      <alignment horizontal="center" vertical="center"/>
    </xf>
    <xf numFmtId="0" fontId="2" fillId="6" borderId="45" xfId="0" applyFont="1" applyFill="1" applyBorder="1" applyAlignment="1">
      <alignment horizontal="center" vertical="center"/>
    </xf>
    <xf numFmtId="0" fontId="2" fillId="6" borderId="16" xfId="0" applyFont="1" applyFill="1" applyBorder="1" applyAlignment="1">
      <alignment horizontal="center" vertical="center"/>
    </xf>
    <xf numFmtId="0" fontId="15" fillId="0" borderId="70" xfId="0" applyFont="1" applyBorder="1" applyAlignment="1">
      <alignment horizontal="left" vertical="center"/>
    </xf>
    <xf numFmtId="0" fontId="15" fillId="0" borderId="68" xfId="0" applyFont="1" applyBorder="1" applyAlignment="1">
      <alignment horizontal="left" vertical="center"/>
    </xf>
    <xf numFmtId="0" fontId="15" fillId="0" borderId="120" xfId="0" applyFont="1" applyBorder="1" applyAlignment="1">
      <alignment horizontal="left" vertical="center"/>
    </xf>
    <xf numFmtId="0" fontId="15" fillId="0" borderId="116" xfId="0" applyFont="1" applyBorder="1" applyAlignment="1">
      <alignment horizontal="left" vertical="center"/>
    </xf>
    <xf numFmtId="0" fontId="15" fillId="0" borderId="32" xfId="0" applyFont="1" applyBorder="1" applyAlignment="1">
      <alignment horizontal="left" vertical="center"/>
    </xf>
    <xf numFmtId="0" fontId="15" fillId="0" borderId="7" xfId="0" applyFont="1" applyBorder="1" applyAlignment="1">
      <alignment horizontal="left" vertical="center"/>
    </xf>
    <xf numFmtId="0" fontId="15" fillId="0" borderId="21" xfId="0" applyFont="1" applyBorder="1" applyAlignment="1">
      <alignment horizontal="left" vertical="center"/>
    </xf>
    <xf numFmtId="0" fontId="15" fillId="0" borderId="93" xfId="0" applyFont="1" applyBorder="1" applyAlignment="1">
      <alignment horizontal="left" vertical="center"/>
    </xf>
    <xf numFmtId="0" fontId="15" fillId="0" borderId="58" xfId="0" applyFont="1" applyBorder="1" applyAlignment="1">
      <alignment horizontal="left" vertical="center"/>
    </xf>
    <xf numFmtId="0" fontId="15" fillId="0" borderId="94" xfId="0" applyFont="1" applyBorder="1" applyAlignment="1">
      <alignment horizontal="left" vertical="center"/>
    </xf>
    <xf numFmtId="0" fontId="12" fillId="0" borderId="104" xfId="0" applyFont="1" applyBorder="1" applyAlignment="1">
      <alignment horizontal="left" vertical="center" shrinkToFit="1"/>
    </xf>
    <xf numFmtId="0" fontId="12" fillId="0" borderId="32" xfId="0" applyFont="1" applyBorder="1" applyAlignment="1">
      <alignment horizontal="center" vertical="center"/>
    </xf>
    <xf numFmtId="0" fontId="12" fillId="0" borderId="7" xfId="0" applyFont="1" applyBorder="1" applyAlignment="1">
      <alignment horizontal="center" vertical="center"/>
    </xf>
    <xf numFmtId="0" fontId="15" fillId="0" borderId="98" xfId="0" applyFont="1" applyBorder="1" applyAlignment="1">
      <alignment horizontal="center" vertical="center" shrinkToFit="1"/>
    </xf>
    <xf numFmtId="0" fontId="15" fillId="0" borderId="99" xfId="0" applyFont="1" applyBorder="1" applyAlignment="1">
      <alignment horizontal="center" vertical="center" shrinkToFit="1"/>
    </xf>
    <xf numFmtId="0" fontId="15" fillId="0" borderId="100" xfId="0" applyFont="1" applyBorder="1" applyAlignment="1">
      <alignment horizontal="center" vertical="center" shrinkToFit="1"/>
    </xf>
    <xf numFmtId="0" fontId="17" fillId="3" borderId="46" xfId="0" applyFont="1" applyFill="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2" fillId="0" borderId="85" xfId="0" applyFont="1" applyBorder="1" applyAlignment="1">
      <alignment horizontal="left" vertical="center" shrinkToFit="1"/>
    </xf>
    <xf numFmtId="0" fontId="12" fillId="0" borderId="101" xfId="0" applyFont="1" applyBorder="1" applyAlignment="1">
      <alignment horizontal="left" vertical="center" shrinkToFit="1"/>
    </xf>
    <xf numFmtId="0" fontId="12" fillId="0" borderId="102" xfId="0" applyFont="1" applyBorder="1" applyAlignment="1">
      <alignment horizontal="left" vertical="center" shrinkToFit="1"/>
    </xf>
    <xf numFmtId="0" fontId="12" fillId="0" borderId="104" xfId="0" applyFont="1" applyBorder="1" applyAlignment="1">
      <alignment horizontal="center" vertical="center" shrinkToFit="1"/>
    </xf>
    <xf numFmtId="0" fontId="12" fillId="0" borderId="79" xfId="0" applyFont="1" applyBorder="1" applyAlignment="1">
      <alignment horizontal="center" vertical="center" shrinkToFit="1"/>
    </xf>
    <xf numFmtId="0" fontId="12" fillId="0" borderId="80" xfId="0" applyFont="1" applyBorder="1" applyAlignment="1">
      <alignment horizontal="center" vertical="center" shrinkToFit="1"/>
    </xf>
    <xf numFmtId="0" fontId="12" fillId="0" borderId="107" xfId="0" applyFont="1" applyBorder="1" applyAlignment="1">
      <alignment horizontal="left" vertical="center" shrinkToFit="1"/>
    </xf>
    <xf numFmtId="0" fontId="12" fillId="0" borderId="108" xfId="0" applyFont="1" applyBorder="1" applyAlignment="1">
      <alignment horizontal="left" vertical="center" shrinkToFit="1"/>
    </xf>
    <xf numFmtId="0" fontId="12" fillId="0" borderId="109" xfId="0" applyFont="1" applyBorder="1" applyAlignment="1">
      <alignment horizontal="left" vertical="center" shrinkToFit="1"/>
    </xf>
    <xf numFmtId="0" fontId="12" fillId="0" borderId="107" xfId="0" applyFont="1" applyBorder="1" applyAlignment="1">
      <alignment horizontal="center" vertical="center" shrinkToFit="1"/>
    </xf>
    <xf numFmtId="0" fontId="12" fillId="0" borderId="108" xfId="0" applyFont="1" applyBorder="1" applyAlignment="1">
      <alignment horizontal="center" vertical="center" shrinkToFit="1"/>
    </xf>
    <xf numFmtId="0" fontId="12" fillId="0" borderId="109" xfId="0" applyFont="1" applyBorder="1" applyAlignment="1">
      <alignment horizontal="center" vertical="center" shrinkToFit="1"/>
    </xf>
    <xf numFmtId="0" fontId="18" fillId="3" borderId="46"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5" fillId="0" borderId="11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114" xfId="0" applyFont="1" applyBorder="1" applyAlignment="1">
      <alignment horizontal="center" vertical="center" shrinkToFit="1"/>
    </xf>
  </cellXfs>
  <cellStyles count="49">
    <cellStyle name="ハイパーリンク" xfId="47" builtinId="8" hidden="1"/>
    <cellStyle name="ハイパーリンク" xfId="5" builtinId="8" hidden="1"/>
    <cellStyle name="ハイパーリンク" xfId="3" builtinId="8" hidden="1"/>
    <cellStyle name="ハイパーリンク" xfId="27" builtinId="8" hidden="1"/>
    <cellStyle name="ハイパーリンク" xfId="31" builtinId="8" hidden="1"/>
    <cellStyle name="ハイパーリンク" xfId="33" builtinId="8" hidden="1"/>
    <cellStyle name="ハイパーリンク" xfId="11" builtinId="8" hidden="1"/>
    <cellStyle name="ハイパーリンク" xfId="39" builtinId="8" hidden="1"/>
    <cellStyle name="ハイパーリンク" xfId="41" builtinId="8" hidden="1"/>
    <cellStyle name="ハイパーリンク" xfId="15" builtinId="8" hidden="1"/>
    <cellStyle name="ハイパーリンク" xfId="1" builtinId="8" hidden="1"/>
    <cellStyle name="ハイパーリンク" xfId="23" builtinId="8" hidden="1"/>
    <cellStyle name="ハイパーリンク" xfId="29" builtinId="8" hidden="1"/>
    <cellStyle name="ハイパーリンク" xfId="25" builtinId="8" hidden="1"/>
    <cellStyle name="ハイパーリンク" xfId="21" builtinId="8" hidden="1"/>
    <cellStyle name="ハイパーリンク" xfId="9" builtinId="8" hidden="1"/>
    <cellStyle name="ハイパーリンク" xfId="37" builtinId="8" hidden="1"/>
    <cellStyle name="ハイパーリンク" xfId="13" builtinId="8" hidden="1"/>
    <cellStyle name="ハイパーリンク" xfId="35" builtinId="8" hidden="1"/>
    <cellStyle name="ハイパーリンク" xfId="17" builtinId="8" hidden="1"/>
    <cellStyle name="ハイパーリンク" xfId="45" builtinId="8" hidden="1"/>
    <cellStyle name="ハイパーリンク" xfId="7" builtinId="8" hidden="1"/>
    <cellStyle name="ハイパーリンク" xfId="43" builtinId="8" hidden="1"/>
    <cellStyle name="ハイパーリンク" xfId="19" builtinId="8" hidden="1"/>
    <cellStyle name="標準" xfId="0" builtinId="0"/>
    <cellStyle name="表示済みのハイパーリンク" xfId="36" builtinId="9" hidden="1"/>
    <cellStyle name="表示済みのハイパーリンク" xfId="12" builtinId="9" hidden="1"/>
    <cellStyle name="表示済みのハイパーリンク" xfId="34" builtinId="9" hidden="1"/>
    <cellStyle name="表示済みのハイパーリンク" xfId="6" builtinId="9" hidden="1"/>
    <cellStyle name="表示済みのハイパーリンク" xfId="4" builtinId="9" hidden="1"/>
    <cellStyle name="表示済みのハイパーリンク" xfId="44" builtinId="9" hidden="1"/>
    <cellStyle name="表示済みのハイパーリンク" xfId="38" builtinId="9" hidden="1"/>
    <cellStyle name="表示済みのハイパーリンク" xfId="48" builtinId="9" hidden="1"/>
    <cellStyle name="表示済みのハイパーリンク" xfId="32" builtinId="9" hidden="1"/>
    <cellStyle name="表示済みのハイパーリンク" xfId="8" builtinId="9" hidden="1"/>
    <cellStyle name="表示済みのハイパーリンク" xfId="20" builtinId="9" hidden="1"/>
    <cellStyle name="表示済みのハイパーリンク" xfId="30" builtinId="9" hidden="1"/>
    <cellStyle name="表示済みのハイパーリンク" xfId="10" builtinId="9" hidden="1"/>
    <cellStyle name="表示済みのハイパーリンク" xfId="24" builtinId="9" hidden="1"/>
    <cellStyle name="表示済みのハイパーリンク" xfId="46" builtinId="9" hidden="1"/>
    <cellStyle name="表示済みのハイパーリンク" xfId="22" builtinId="9" hidden="1"/>
    <cellStyle name="表示済みのハイパーリンク" xfId="2" builtinId="9" hidden="1"/>
    <cellStyle name="表示済みのハイパーリンク" xfId="18" builtinId="9" hidden="1"/>
    <cellStyle name="表示済みのハイパーリンク" xfId="42" builtinId="9" hidden="1"/>
    <cellStyle name="表示済みのハイパーリンク" xfId="16" builtinId="9" hidden="1"/>
    <cellStyle name="表示済みのハイパーリンク" xfId="26" builtinId="9" hidden="1"/>
    <cellStyle name="表示済みのハイパーリンク" xfId="40" builtinId="9" hidden="1"/>
    <cellStyle name="表示済みのハイパーリンク" xfId="28" builtinId="9" hidden="1"/>
    <cellStyle name="表示済みのハイパーリンク" xfId="14" builtinId="9" hidden="1"/>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55</xdr:col>
          <xdr:colOff>95250</xdr:colOff>
          <xdr:row>5</xdr:row>
          <xdr:rowOff>114300</xdr:rowOff>
        </xdr:from>
        <xdr:to>
          <xdr:col>67</xdr:col>
          <xdr:colOff>28575</xdr:colOff>
          <xdr:row>9</xdr:row>
          <xdr:rowOff>19050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行追加</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55</xdr:col>
          <xdr:colOff>95250</xdr:colOff>
          <xdr:row>0</xdr:row>
          <xdr:rowOff>76200</xdr:rowOff>
        </xdr:from>
        <xdr:to>
          <xdr:col>67</xdr:col>
          <xdr:colOff>19050</xdr:colOff>
          <xdr:row>3</xdr:row>
          <xdr:rowOff>95250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３シート印刷（岩片さん用）</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37</xdr:col>
      <xdr:colOff>133350</xdr:colOff>
      <xdr:row>4</xdr:row>
      <xdr:rowOff>57150</xdr:rowOff>
    </xdr:from>
    <xdr:to>
      <xdr:col>46</xdr:col>
      <xdr:colOff>359709</xdr:colOff>
      <xdr:row>12</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496175" y="762000"/>
          <a:ext cx="6398559" cy="1344705"/>
        </a:xfrm>
        <a:prstGeom prst="rect">
          <a:avLst/>
        </a:prstGeom>
      </xdr:spPr>
      <xdr:style>
        <a:lnRef idx="2">
          <a:schemeClr val="accent1"/>
        </a:lnRef>
        <a:fillRef idx="1">
          <a:schemeClr val="lt1"/>
        </a:fillRef>
        <a:effectRef idx="0">
          <a:schemeClr val="accent1"/>
        </a:effectRef>
        <a:fontRef idx="minor">
          <a:schemeClr val="dk1"/>
        </a:fontRef>
      </xdr:style>
      <xdr:txBody>
        <a:bodyPr rtlCol="0" anchor="t"/>
        <a:lstStyle/>
        <a:p>
          <a:pPr eaLnBrk="1" fontAlgn="auto" latinLnBrk="0" hangingPunct="1"/>
          <a:r>
            <a:rPr kumimoji="1" lang="en-US" altLang="ja-JP" sz="1100">
              <a:solidFill>
                <a:srgbClr val="FF0000"/>
              </a:solidFill>
              <a:latin typeface="+mn-lt"/>
              <a:ea typeface="+mn-ea"/>
              <a:cs typeface="+mn-cs"/>
            </a:rPr>
            <a:t>PR</a:t>
          </a:r>
          <a:r>
            <a:rPr kumimoji="1" lang="ja-JP" altLang="en-US" sz="1100">
              <a:solidFill>
                <a:srgbClr val="FF0000"/>
              </a:solidFill>
              <a:latin typeface="+mn-lt"/>
              <a:ea typeface="+mn-ea"/>
              <a:cs typeface="+mn-cs"/>
            </a:rPr>
            <a:t>ポイントを記載してください。</a:t>
          </a:r>
          <a:endParaRPr kumimoji="1" lang="en-US" altLang="ja-JP" sz="1100">
            <a:solidFill>
              <a:srgbClr val="FF0000"/>
            </a:solidFill>
            <a:latin typeface="+mn-lt"/>
            <a:ea typeface="+mn-ea"/>
            <a:cs typeface="+mn-cs"/>
          </a:endParaRPr>
        </a:p>
        <a:p>
          <a:pPr eaLnBrk="1" fontAlgn="auto" latinLnBrk="0" hangingPunct="1"/>
          <a:r>
            <a:rPr kumimoji="1" lang="ja-JP" altLang="en-US" sz="1100">
              <a:solidFill>
                <a:srgbClr val="FF0000"/>
              </a:solidFill>
              <a:latin typeface="+mn-lt"/>
              <a:ea typeface="+mn-ea"/>
              <a:cs typeface="+mn-cs"/>
            </a:rPr>
            <a:t>フォーマットは自由なので、各々カスタマイズしてください。</a:t>
          </a:r>
          <a:endParaRPr kumimoji="1" lang="en-US" altLang="ja-JP" sz="1100">
            <a:solidFill>
              <a:srgbClr val="FF0000"/>
            </a:solidFill>
            <a:latin typeface="+mn-lt"/>
            <a:ea typeface="+mn-ea"/>
            <a:cs typeface="+mn-cs"/>
          </a:endParaRPr>
        </a:p>
        <a:p>
          <a:pPr eaLnBrk="1" fontAlgn="auto" latinLnBrk="0" hangingPunct="1"/>
          <a:r>
            <a:rPr kumimoji="1" lang="ja-JP" altLang="en-US" sz="1100">
              <a:solidFill>
                <a:srgbClr val="FF0000"/>
              </a:solidFill>
              <a:latin typeface="+mn-lt"/>
              <a:ea typeface="+mn-ea"/>
              <a:cs typeface="+mn-cs"/>
            </a:rPr>
            <a:t>必ずしもサンプルに従うことはありませんが、</a:t>
          </a:r>
          <a:endParaRPr kumimoji="1" lang="en-US" altLang="ja-JP" sz="1100">
            <a:solidFill>
              <a:srgbClr val="FF0000"/>
            </a:solidFill>
            <a:latin typeface="+mn-lt"/>
            <a:ea typeface="+mn-ea"/>
            <a:cs typeface="+mn-cs"/>
          </a:endParaRPr>
        </a:p>
        <a:p>
          <a:pPr eaLnBrk="1" fontAlgn="auto" latinLnBrk="0" hangingPunct="1"/>
          <a:r>
            <a:rPr kumimoji="1" lang="ja-JP" altLang="en-US" sz="1100">
              <a:solidFill>
                <a:srgbClr val="FF0000"/>
              </a:solidFill>
              <a:latin typeface="+mn-lt"/>
              <a:ea typeface="+mn-ea"/>
              <a:cs typeface="+mn-cs"/>
            </a:rPr>
            <a:t>「今後のキャリアプラン」に準ずるものは記載をしてください。</a:t>
          </a:r>
          <a:endParaRPr kumimoji="1" lang="en-US" sz="1100">
            <a:solidFill>
              <a:srgbClr val="FF0000"/>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190498</xdr:colOff>
      <xdr:row>20</xdr:row>
      <xdr:rowOff>56031</xdr:rowOff>
    </xdr:from>
    <xdr:to>
      <xdr:col>44</xdr:col>
      <xdr:colOff>134469</xdr:colOff>
      <xdr:row>27</xdr:row>
      <xdr:rowOff>145677</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610969" y="3641913"/>
          <a:ext cx="6398559" cy="1344705"/>
        </a:xfrm>
        <a:prstGeom prst="rect">
          <a:avLst/>
        </a:prstGeom>
      </xdr:spPr>
      <xdr:style>
        <a:lnRef idx="2">
          <a:schemeClr val="accent1"/>
        </a:lnRef>
        <a:fillRef idx="1">
          <a:schemeClr val="lt1"/>
        </a:fillRef>
        <a:effectRef idx="0">
          <a:schemeClr val="accent1"/>
        </a:effectRef>
        <a:fontRef idx="minor">
          <a:schemeClr val="dk1"/>
        </a:fontRef>
      </xdr:style>
      <xdr:txBody>
        <a:bodyPr rtlCol="0" anchor="t"/>
        <a:lstStyle/>
        <a:p>
          <a:pPr eaLnBrk="1" fontAlgn="auto" latinLnBrk="0" hangingPunct="1"/>
          <a:r>
            <a:rPr kumimoji="1" lang="ja-JP" altLang="en-US" sz="1100">
              <a:solidFill>
                <a:sysClr val="windowText" lastClr="000000"/>
              </a:solidFill>
              <a:latin typeface="+mn-lt"/>
              <a:ea typeface="+mn-ea"/>
              <a:cs typeface="+mn-cs"/>
            </a:rPr>
            <a:t>業務経歴書使用方法</a:t>
          </a:r>
          <a:endParaRPr kumimoji="1" lang="en-US" sz="1100">
            <a:solidFill>
              <a:sysClr val="windowText" lastClr="000000"/>
            </a:solidFill>
            <a:latin typeface="+mn-lt"/>
            <a:ea typeface="+mn-ea"/>
            <a:cs typeface="+mn-cs"/>
          </a:endParaRPr>
        </a:p>
        <a:p>
          <a:pPr eaLnBrk="1" fontAlgn="auto" latinLnBrk="0" hangingPunct="1"/>
          <a:r>
            <a:rPr kumimoji="1" lang="ja-JP" altLang="en-US" sz="1100">
              <a:solidFill>
                <a:sysClr val="windowText" lastClr="000000"/>
              </a:solidFill>
              <a:latin typeface="+mn-lt"/>
              <a:ea typeface="+mn-ea"/>
              <a:cs typeface="+mn-cs"/>
            </a:rPr>
            <a:t>　黄色セル項目に自身の経歴を入力して下さい。</a:t>
          </a:r>
          <a:endParaRPr kumimoji="1" lang="en-US" sz="1100">
            <a:solidFill>
              <a:sysClr val="windowText" lastClr="000000"/>
            </a:solidFill>
            <a:latin typeface="+mn-lt"/>
            <a:ea typeface="+mn-ea"/>
            <a:cs typeface="+mn-cs"/>
          </a:endParaRPr>
        </a:p>
        <a:p>
          <a:r>
            <a:rPr kumimoji="1" lang="ja-JP" altLang="en-US" sz="1100">
              <a:solidFill>
                <a:sysClr val="windowText" lastClr="000000"/>
              </a:solidFill>
              <a:latin typeface="+mn-lt"/>
              <a:ea typeface="+mn-ea"/>
              <a:cs typeface="+mn-cs"/>
            </a:rPr>
            <a:t>　経歴詳細は</a:t>
          </a:r>
          <a:r>
            <a:rPr kumimoji="1" lang="ja-JP" altLang="en-US" sz="1100" b="1">
              <a:solidFill>
                <a:sysClr val="windowText" lastClr="000000"/>
              </a:solidFill>
              <a:latin typeface="+mn-lt"/>
              <a:ea typeface="+mn-ea"/>
              <a:cs typeface="+mn-cs"/>
            </a:rPr>
            <a:t>２から</a:t>
          </a:r>
          <a:r>
            <a:rPr kumimoji="1" lang="ja-JP" altLang="en-US" sz="1100">
              <a:solidFill>
                <a:sysClr val="windowText" lastClr="000000"/>
              </a:solidFill>
              <a:latin typeface="+mn-lt"/>
              <a:ea typeface="+mn-ea"/>
              <a:cs typeface="+mn-cs"/>
            </a:rPr>
            <a:t>記載してください。（</a:t>
          </a:r>
          <a:r>
            <a:rPr kumimoji="1" lang="en-US" altLang="ja-JP" sz="1100">
              <a:solidFill>
                <a:sysClr val="windowText" lastClr="000000"/>
              </a:solidFill>
              <a:latin typeface="+mn-lt"/>
              <a:ea typeface="+mn-ea"/>
              <a:cs typeface="+mn-cs"/>
            </a:rPr>
            <a:t>2</a:t>
          </a:r>
          <a:r>
            <a:rPr kumimoji="1" lang="ja-JP" altLang="en-US" sz="1100">
              <a:solidFill>
                <a:sysClr val="windowText" lastClr="000000"/>
              </a:solidFill>
              <a:latin typeface="+mn-lt"/>
              <a:ea typeface="+mn-ea"/>
              <a:cs typeface="+mn-cs"/>
            </a:rPr>
            <a:t>が最初の現場経歴となること）</a:t>
          </a:r>
          <a:endParaRPr kumimoji="1" lang="en-US" sz="1100">
            <a:solidFill>
              <a:sysClr val="windowText" lastClr="000000"/>
            </a:solidFill>
            <a:latin typeface="+mn-lt"/>
            <a:ea typeface="+mn-ea"/>
            <a:cs typeface="+mn-cs"/>
          </a:endParaRPr>
        </a:p>
        <a:p>
          <a:pPr eaLnBrk="1" fontAlgn="auto" latinLnBrk="0" hangingPunct="1"/>
          <a:r>
            <a:rPr kumimoji="1" lang="ja-JP" altLang="en-US" sz="1100">
              <a:solidFill>
                <a:schemeClr val="dk1"/>
              </a:solidFill>
              <a:latin typeface="+mn-lt"/>
              <a:ea typeface="+mn-ea"/>
              <a:cs typeface="+mn-cs"/>
            </a:rPr>
            <a:t>　行の追加は行追加ボタンより実施してください。</a:t>
          </a:r>
          <a:endParaRPr kumimoji="1" lang="en-US" sz="1100">
            <a:solidFill>
              <a:schemeClr val="dk1"/>
            </a:solidFill>
            <a:latin typeface="+mn-lt"/>
            <a:ea typeface="+mn-ea"/>
            <a:cs typeface="+mn-cs"/>
          </a:endParaRPr>
        </a:p>
        <a:p>
          <a:pPr eaLnBrk="1" fontAlgn="auto" latinLnBrk="0" hangingPunct="1"/>
          <a:r>
            <a:rPr kumimoji="1" lang="ja-JP" altLang="en-US" sz="1100">
              <a:solidFill>
                <a:schemeClr val="dk1"/>
              </a:solidFill>
              <a:latin typeface="+mn-lt"/>
              <a:ea typeface="+mn-ea"/>
              <a:cs typeface="+mn-cs"/>
            </a:rPr>
            <a:t>　削除に関しては追加された行を選択して、削除してください。</a:t>
          </a:r>
          <a:endParaRPr kumimoji="1" lang="en-US" sz="1100">
            <a:solidFill>
              <a:schemeClr val="dk1"/>
            </a:solidFill>
            <a:latin typeface="+mn-lt"/>
            <a:ea typeface="+mn-ea"/>
            <a:cs typeface="+mn-cs"/>
          </a:endParaRPr>
        </a:p>
        <a:p>
          <a:pPr eaLnBrk="1" fontAlgn="auto" latinLnBrk="0" hangingPunct="1"/>
          <a:r>
            <a:rPr kumimoji="1" lang="ja-JP" altLang="en-US" sz="1100">
              <a:solidFill>
                <a:srgbClr val="FF0000"/>
              </a:solidFill>
              <a:latin typeface="+mn-lt"/>
              <a:ea typeface="+mn-ea"/>
              <a:cs typeface="+mn-cs"/>
            </a:rPr>
            <a:t>　</a:t>
          </a:r>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ただし、最後尾から数えて２つ目までの経歴は削除しないでください。（数式が壊れるため）</a:t>
          </a:r>
          <a:endParaRPr kumimoji="1" lang="en-US" sz="1100">
            <a:solidFill>
              <a:srgbClr val="FF0000"/>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xdr:from>
          <xdr:col>55</xdr:col>
          <xdr:colOff>95250</xdr:colOff>
          <xdr:row>5</xdr:row>
          <xdr:rowOff>114300</xdr:rowOff>
        </xdr:from>
        <xdr:to>
          <xdr:col>67</xdr:col>
          <xdr:colOff>28575</xdr:colOff>
          <xdr:row>9</xdr:row>
          <xdr:rowOff>19050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行追加</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36</xdr:col>
      <xdr:colOff>133350</xdr:colOff>
      <xdr:row>4</xdr:row>
      <xdr:rowOff>57150</xdr:rowOff>
    </xdr:from>
    <xdr:to>
      <xdr:col>45</xdr:col>
      <xdr:colOff>359709</xdr:colOff>
      <xdr:row>13</xdr:row>
      <xdr:rowOff>39780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496175" y="762000"/>
          <a:ext cx="6398559" cy="1344705"/>
        </a:xfrm>
        <a:prstGeom prst="rect">
          <a:avLst/>
        </a:prstGeom>
      </xdr:spPr>
      <xdr:style>
        <a:lnRef idx="2">
          <a:schemeClr val="accent1"/>
        </a:lnRef>
        <a:fillRef idx="1">
          <a:schemeClr val="lt1"/>
        </a:fillRef>
        <a:effectRef idx="0">
          <a:schemeClr val="accent1"/>
        </a:effectRef>
        <a:fontRef idx="minor">
          <a:schemeClr val="dk1"/>
        </a:fontRef>
      </xdr:style>
      <xdr:txBody>
        <a:bodyPr rtlCol="0" anchor="t"/>
        <a:lstStyle/>
        <a:p>
          <a:pPr eaLnBrk="1" fontAlgn="auto" latinLnBrk="0" hangingPunct="1"/>
          <a:r>
            <a:rPr kumimoji="1" lang="ja-JP" altLang="en-US" sz="1100">
              <a:solidFill>
                <a:sysClr val="windowText" lastClr="000000"/>
              </a:solidFill>
              <a:latin typeface="+mn-lt"/>
              <a:ea typeface="+mn-ea"/>
              <a:cs typeface="+mn-cs"/>
            </a:rPr>
            <a:t>スキルシート・業務経験値使用方法</a:t>
          </a:r>
          <a:endParaRPr kumimoji="1" lang="en-US" sz="1100">
            <a:solidFill>
              <a:sysClr val="windowText" lastClr="000000"/>
            </a:solidFill>
            <a:latin typeface="+mn-lt"/>
            <a:ea typeface="+mn-ea"/>
            <a:cs typeface="+mn-cs"/>
          </a:endParaRPr>
        </a:p>
        <a:p>
          <a:pPr eaLnBrk="1" fontAlgn="auto" latinLnBrk="0" hangingPunct="1"/>
          <a:r>
            <a:rPr kumimoji="1" lang="ja-JP" altLang="en-US" sz="1100">
              <a:solidFill>
                <a:sysClr val="windowText" lastClr="000000"/>
              </a:solidFill>
              <a:latin typeface="+mn-lt"/>
              <a:ea typeface="+mn-ea"/>
              <a:cs typeface="+mn-cs"/>
            </a:rPr>
            <a:t>　</a:t>
          </a:r>
          <a:r>
            <a:rPr kumimoji="1" lang="en-US" altLang="ja-JP" sz="1100">
              <a:solidFill>
                <a:sysClr val="windowText" lastClr="000000"/>
              </a:solidFill>
              <a:latin typeface="+mn-lt"/>
              <a:ea typeface="+mn-ea"/>
              <a:cs typeface="+mn-cs"/>
            </a:rPr>
            <a:t>row15~66</a:t>
          </a:r>
          <a:r>
            <a:rPr kumimoji="1" lang="ja-JP" altLang="en-US" sz="1100">
              <a:solidFill>
                <a:sysClr val="windowText" lastClr="000000"/>
              </a:solidFill>
              <a:latin typeface="+mn-lt"/>
              <a:ea typeface="+mn-ea"/>
              <a:cs typeface="+mn-cs"/>
            </a:rPr>
            <a:t>に思いつく限りの要素を基本形として記載してあります。</a:t>
          </a:r>
          <a:endParaRPr kumimoji="1" lang="en-US" altLang="ja-JP" sz="1100">
            <a:solidFill>
              <a:sysClr val="windowText" lastClr="000000"/>
            </a:solidFill>
            <a:latin typeface="+mn-lt"/>
            <a:ea typeface="+mn-ea"/>
            <a:cs typeface="+mn-cs"/>
          </a:endParaRPr>
        </a:p>
        <a:p>
          <a:pPr eaLnBrk="1" fontAlgn="auto" latinLnBrk="0" hangingPunct="1"/>
          <a:r>
            <a:rPr kumimoji="1" lang="ja-JP" altLang="en-US" sz="1100">
              <a:solidFill>
                <a:srgbClr val="FF0000"/>
              </a:solidFill>
              <a:latin typeface="+mn-lt"/>
              <a:ea typeface="+mn-ea"/>
              <a:cs typeface="+mn-cs"/>
            </a:rPr>
            <a:t>　</a:t>
          </a:r>
          <a:r>
            <a:rPr kumimoji="1" lang="ja-JP" altLang="en-US" sz="1100">
              <a:solidFill>
                <a:sysClr val="windowText" lastClr="000000"/>
              </a:solidFill>
              <a:latin typeface="+mn-lt"/>
              <a:ea typeface="+mn-ea"/>
              <a:cs typeface="+mn-cs"/>
            </a:rPr>
            <a:t>凡例に添って自身のスキルを水色部分に記載してください。</a:t>
          </a:r>
          <a:endParaRPr kumimoji="1" lang="en-US" altLang="ja-JP" sz="1100">
            <a:solidFill>
              <a:sysClr val="windowText" lastClr="000000"/>
            </a:solidFill>
            <a:latin typeface="+mn-lt"/>
            <a:ea typeface="+mn-ea"/>
            <a:cs typeface="+mn-cs"/>
          </a:endParaRPr>
        </a:p>
        <a:p>
          <a:pPr eaLnBrk="1" fontAlgn="auto" latinLnBrk="0" hangingPunct="1"/>
          <a:r>
            <a:rPr kumimoji="1" lang="ja-JP" altLang="en-US" sz="1100">
              <a:solidFill>
                <a:sysClr val="windowText" lastClr="000000"/>
              </a:solidFill>
              <a:latin typeface="+mn-lt"/>
              <a:ea typeface="+mn-ea"/>
              <a:cs typeface="+mn-cs"/>
            </a:rPr>
            <a:t>　</a:t>
          </a:r>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項目は過不足ある場合カスタムして頂いて構いません。</a:t>
          </a:r>
          <a:endParaRPr kumimoji="1" lang="en-US" altLang="ja-JP" sz="1100">
            <a:solidFill>
              <a:srgbClr val="FF0000"/>
            </a:solidFill>
            <a:latin typeface="+mn-lt"/>
            <a:ea typeface="+mn-ea"/>
            <a:cs typeface="+mn-cs"/>
          </a:endParaRPr>
        </a:p>
        <a:p>
          <a:pPr eaLnBrk="1" fontAlgn="auto" latinLnBrk="0" hangingPunct="1"/>
          <a:r>
            <a:rPr kumimoji="1" lang="ja-JP" altLang="en-US" sz="1100">
              <a:solidFill>
                <a:srgbClr val="FF0000"/>
              </a:solidFill>
              <a:latin typeface="+mn-lt"/>
              <a:ea typeface="+mn-ea"/>
              <a:cs typeface="+mn-cs"/>
            </a:rPr>
            <a:t>　</a:t>
          </a:r>
          <a:endParaRPr kumimoji="1" lang="en-US" sz="1100">
            <a:solidFill>
              <a:srgbClr val="FF0000"/>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IF208"/>
  <sheetViews>
    <sheetView showGridLines="0" view="pageBreakPreview" zoomScaleNormal="100" zoomScaleSheetLayoutView="100" workbookViewId="0"/>
  </sheetViews>
  <sheetFormatPr defaultColWidth="2.75" defaultRowHeight="14.65" customHeight="1"/>
  <cols>
    <col min="1" max="55" width="2.75" style="1"/>
    <col min="56" max="56" width="9.25" style="1" bestFit="1" customWidth="1"/>
    <col min="57" max="68" width="2.75" style="1"/>
    <col min="69" max="69" width="10" style="1" bestFit="1" customWidth="1"/>
    <col min="70" max="70" width="8.375" style="1" bestFit="1" customWidth="1"/>
    <col min="71" max="71" width="2.75" style="1"/>
    <col min="72" max="72" width="5.875" style="11" bestFit="1" customWidth="1"/>
    <col min="73" max="240" width="2.75" style="1"/>
    <col min="241" max="16384" width="2.75" style="4"/>
  </cols>
  <sheetData>
    <row r="2" spans="2:72" ht="14.65" customHeight="1" thickBot="1">
      <c r="BC2" s="6"/>
      <c r="BD2" s="6"/>
      <c r="BE2" s="8"/>
      <c r="BF2" s="8"/>
      <c r="BQ2" s="1" t="s">
        <v>0</v>
      </c>
      <c r="BR2" s="1" t="str">
        <f ca="1">"$A$1:"&amp;CELL("address",OFFSET(BB208,,-1))</f>
        <v>$A$1:$BA$208</v>
      </c>
    </row>
    <row r="3" spans="2:72" s="1" customFormat="1" ht="14.65" customHeight="1" thickTop="1">
      <c r="B3" s="178" t="s">
        <v>1</v>
      </c>
      <c r="C3" s="179"/>
      <c r="D3" s="180"/>
      <c r="E3" s="187"/>
      <c r="F3" s="188"/>
      <c r="G3" s="188"/>
      <c r="H3" s="188"/>
      <c r="I3" s="188"/>
      <c r="J3" s="188"/>
      <c r="K3" s="188"/>
      <c r="L3" s="188"/>
      <c r="M3" s="189"/>
      <c r="N3" s="189"/>
      <c r="O3" s="189"/>
      <c r="P3" s="189"/>
      <c r="Q3" s="189"/>
      <c r="R3" s="189"/>
      <c r="S3" s="189"/>
      <c r="T3" s="190"/>
      <c r="V3" s="191" t="s">
        <v>2</v>
      </c>
      <c r="W3" s="192"/>
      <c r="X3" s="4"/>
      <c r="Y3" s="191" t="s">
        <v>3</v>
      </c>
      <c r="Z3" s="192"/>
      <c r="AA3" s="4"/>
      <c r="AB3" s="123" t="s">
        <v>4</v>
      </c>
      <c r="AC3" s="124"/>
      <c r="AD3" s="124"/>
      <c r="AE3" s="124"/>
      <c r="AF3" s="124"/>
      <c r="AG3" s="124"/>
      <c r="AH3" s="124"/>
      <c r="AI3" s="124"/>
      <c r="AJ3" s="125"/>
      <c r="AK3" s="3"/>
      <c r="AL3" s="123" t="s">
        <v>5</v>
      </c>
      <c r="AM3" s="124"/>
      <c r="AN3" s="124"/>
      <c r="AO3" s="124"/>
      <c r="AP3" s="124"/>
      <c r="AQ3" s="124"/>
      <c r="AR3" s="124"/>
      <c r="AS3" s="124"/>
      <c r="AT3" s="124"/>
      <c r="AU3" s="124"/>
      <c r="AV3" s="124"/>
      <c r="AW3" s="124"/>
      <c r="AX3" s="124"/>
      <c r="AY3" s="124"/>
      <c r="AZ3" s="125"/>
      <c r="BC3" s="6"/>
      <c r="BD3" s="6"/>
      <c r="BE3" s="8"/>
      <c r="BF3" s="8"/>
      <c r="BT3" s="11"/>
    </row>
    <row r="4" spans="2:72" s="1" customFormat="1" ht="14.65" customHeight="1" thickBot="1">
      <c r="B4" s="181"/>
      <c r="C4" s="182"/>
      <c r="D4" s="183"/>
      <c r="E4" s="164" t="s">
        <v>6</v>
      </c>
      <c r="F4" s="164"/>
      <c r="G4" s="164"/>
      <c r="H4" s="164"/>
      <c r="I4" s="164"/>
      <c r="J4" s="164"/>
      <c r="K4" s="164"/>
      <c r="L4" s="165"/>
      <c r="M4" s="167" t="s">
        <v>7</v>
      </c>
      <c r="N4" s="168"/>
      <c r="O4" s="168"/>
      <c r="P4" s="168"/>
      <c r="Q4" s="168"/>
      <c r="R4" s="168"/>
      <c r="S4" s="168"/>
      <c r="T4" s="169"/>
      <c r="V4" s="172" t="s">
        <v>8</v>
      </c>
      <c r="W4" s="173"/>
      <c r="Y4" s="174">
        <v>33</v>
      </c>
      <c r="Z4" s="175"/>
      <c r="AB4" s="153" t="s">
        <v>9</v>
      </c>
      <c r="AC4" s="154"/>
      <c r="AD4" s="154"/>
      <c r="AE4" s="155"/>
      <c r="AF4" s="156"/>
      <c r="AG4" s="155"/>
      <c r="AH4" s="156"/>
      <c r="AI4" s="155"/>
      <c r="AJ4" s="157"/>
      <c r="AK4" s="2"/>
      <c r="AL4" s="158" t="s">
        <v>10</v>
      </c>
      <c r="AM4" s="159"/>
      <c r="AN4" s="159"/>
      <c r="AO4" s="159"/>
      <c r="AP4" s="159"/>
      <c r="AQ4" s="159"/>
      <c r="AR4" s="159"/>
      <c r="AS4" s="159"/>
      <c r="AT4" s="159"/>
      <c r="AU4" s="159"/>
      <c r="AV4" s="159"/>
      <c r="AW4" s="159"/>
      <c r="AX4" s="159"/>
      <c r="AY4" s="159"/>
      <c r="AZ4" s="160"/>
      <c r="BT4" s="11"/>
    </row>
    <row r="5" spans="2:72" s="1" customFormat="1" ht="14.65" customHeight="1" thickBot="1">
      <c r="B5" s="184"/>
      <c r="C5" s="185"/>
      <c r="D5" s="186"/>
      <c r="E5" s="166"/>
      <c r="F5" s="166"/>
      <c r="G5" s="166"/>
      <c r="H5" s="166"/>
      <c r="I5" s="166"/>
      <c r="J5" s="166"/>
      <c r="K5" s="166"/>
      <c r="L5" s="166"/>
      <c r="M5" s="170"/>
      <c r="N5" s="166"/>
      <c r="O5" s="166"/>
      <c r="P5" s="166"/>
      <c r="Q5" s="166"/>
      <c r="R5" s="166"/>
      <c r="S5" s="166"/>
      <c r="T5" s="171"/>
      <c r="V5" s="161"/>
      <c r="W5" s="163"/>
      <c r="Y5" s="176"/>
      <c r="Z5" s="177"/>
      <c r="AB5" s="154"/>
      <c r="AC5" s="154"/>
      <c r="AD5" s="154"/>
      <c r="AE5" s="156"/>
      <c r="AF5" s="156"/>
      <c r="AG5" s="156"/>
      <c r="AH5" s="156"/>
      <c r="AI5" s="157"/>
      <c r="AJ5" s="157"/>
      <c r="AK5" s="2"/>
      <c r="AL5" s="161"/>
      <c r="AM5" s="162"/>
      <c r="AN5" s="162"/>
      <c r="AO5" s="162"/>
      <c r="AP5" s="162"/>
      <c r="AQ5" s="162"/>
      <c r="AR5" s="162"/>
      <c r="AS5" s="162"/>
      <c r="AT5" s="162"/>
      <c r="AU5" s="162"/>
      <c r="AV5" s="162"/>
      <c r="AW5" s="162"/>
      <c r="AX5" s="162"/>
      <c r="AY5" s="162"/>
      <c r="AZ5" s="163"/>
      <c r="BT5" s="11"/>
    </row>
    <row r="6" spans="2:72" s="1" customFormat="1" ht="14.65" customHeight="1" thickTop="1" thickBot="1">
      <c r="BT6" s="11"/>
    </row>
    <row r="7" spans="2:72" s="1" customFormat="1" ht="14.65" customHeight="1" thickTop="1">
      <c r="B7" s="178" t="s">
        <v>11</v>
      </c>
      <c r="C7" s="179"/>
      <c r="D7" s="180"/>
      <c r="E7" s="193" t="s">
        <v>12</v>
      </c>
      <c r="F7" s="194"/>
      <c r="G7" s="194"/>
      <c r="H7" s="194"/>
      <c r="I7" s="194"/>
      <c r="J7" s="194"/>
      <c r="K7" s="194"/>
      <c r="L7" s="194"/>
      <c r="M7" s="194"/>
      <c r="N7" s="194"/>
      <c r="O7" s="194"/>
      <c r="P7" s="194"/>
      <c r="Q7" s="194"/>
      <c r="R7" s="194"/>
      <c r="S7" s="194"/>
      <c r="T7" s="194"/>
      <c r="U7" s="194"/>
      <c r="V7" s="194"/>
      <c r="W7" s="194"/>
      <c r="X7" s="194"/>
      <c r="Y7" s="194"/>
      <c r="Z7" s="195"/>
      <c r="AA7" s="194" t="s">
        <v>13</v>
      </c>
      <c r="AB7" s="194"/>
      <c r="AC7" s="194"/>
      <c r="AD7" s="194"/>
      <c r="AE7" s="194"/>
      <c r="AF7" s="194"/>
      <c r="AG7" s="196"/>
      <c r="AI7" s="123" t="s">
        <v>14</v>
      </c>
      <c r="AJ7" s="124"/>
      <c r="AK7" s="124"/>
      <c r="AL7" s="124"/>
      <c r="AM7" s="124"/>
      <c r="AN7" s="124"/>
      <c r="AO7" s="124"/>
      <c r="AP7" s="124"/>
      <c r="AQ7" s="124"/>
      <c r="AR7" s="124"/>
      <c r="AS7" s="124"/>
      <c r="AT7" s="124"/>
      <c r="AU7" s="124"/>
      <c r="AV7" s="124"/>
      <c r="AW7" s="124"/>
      <c r="AX7" s="124"/>
      <c r="AY7" s="124"/>
      <c r="AZ7" s="125"/>
      <c r="BT7" s="11"/>
    </row>
    <row r="8" spans="2:72" s="1" customFormat="1" ht="14.65" customHeight="1" thickBot="1">
      <c r="B8" s="184"/>
      <c r="C8" s="185"/>
      <c r="D8" s="186"/>
      <c r="E8" s="126" t="s">
        <v>15</v>
      </c>
      <c r="F8" s="127"/>
      <c r="G8" s="127"/>
      <c r="H8" s="127"/>
      <c r="I8" s="127"/>
      <c r="J8" s="127"/>
      <c r="K8" s="127"/>
      <c r="L8" s="127"/>
      <c r="M8" s="127"/>
      <c r="N8" s="127"/>
      <c r="O8" s="127"/>
      <c r="P8" s="127"/>
      <c r="Q8" s="127"/>
      <c r="R8" s="127"/>
      <c r="S8" s="127"/>
      <c r="T8" s="127"/>
      <c r="U8" s="127"/>
      <c r="V8" s="127"/>
      <c r="W8" s="127"/>
      <c r="X8" s="127"/>
      <c r="Y8" s="127"/>
      <c r="Z8" s="128"/>
      <c r="AA8" s="129">
        <v>2011</v>
      </c>
      <c r="AB8" s="129"/>
      <c r="AC8" s="129"/>
      <c r="AD8" s="10" t="s">
        <v>16</v>
      </c>
      <c r="AE8" s="127">
        <v>9</v>
      </c>
      <c r="AF8" s="127"/>
      <c r="AG8" s="9" t="s">
        <v>17</v>
      </c>
      <c r="AI8" s="130" t="s">
        <v>18</v>
      </c>
      <c r="AJ8" s="131"/>
      <c r="AK8" s="131"/>
      <c r="AL8" s="131"/>
      <c r="AM8" s="131"/>
      <c r="AN8" s="131"/>
      <c r="AO8" s="131"/>
      <c r="AP8" s="131"/>
      <c r="AQ8" s="131"/>
      <c r="AR8" s="131"/>
      <c r="AS8" s="131"/>
      <c r="AT8" s="131"/>
      <c r="AU8" s="131"/>
      <c r="AV8" s="131"/>
      <c r="AW8" s="131"/>
      <c r="AX8" s="131"/>
      <c r="AY8" s="131"/>
      <c r="AZ8" s="132"/>
      <c r="BT8" s="11"/>
    </row>
    <row r="9" spans="2:72" s="1" customFormat="1" ht="14.65" customHeight="1" thickTop="1" thickBot="1">
      <c r="BT9" s="11"/>
    </row>
    <row r="10" spans="2:72" s="1" customFormat="1" ht="14.65" customHeight="1" thickTop="1">
      <c r="B10" s="178" t="s">
        <v>19</v>
      </c>
      <c r="C10" s="179"/>
      <c r="D10" s="180"/>
      <c r="E10" s="197" t="s">
        <v>20</v>
      </c>
      <c r="F10" s="197"/>
      <c r="G10" s="197"/>
      <c r="H10" s="197"/>
      <c r="I10" s="197"/>
      <c r="J10" s="197"/>
      <c r="K10" s="197"/>
      <c r="L10" s="197"/>
      <c r="M10" s="197"/>
      <c r="N10" s="197"/>
      <c r="O10" s="197"/>
      <c r="P10" s="197"/>
      <c r="Q10" s="197"/>
      <c r="R10" s="197"/>
      <c r="S10" s="197"/>
      <c r="T10" s="197"/>
      <c r="U10" s="197" t="s">
        <v>21</v>
      </c>
      <c r="V10" s="197"/>
      <c r="W10" s="197"/>
      <c r="X10" s="197"/>
      <c r="Y10" s="197"/>
      <c r="Z10" s="197"/>
      <c r="AA10" s="197" t="s">
        <v>20</v>
      </c>
      <c r="AB10" s="197"/>
      <c r="AC10" s="197"/>
      <c r="AD10" s="197"/>
      <c r="AE10" s="197"/>
      <c r="AF10" s="197"/>
      <c r="AG10" s="197"/>
      <c r="AH10" s="197"/>
      <c r="AI10" s="197"/>
      <c r="AJ10" s="197"/>
      <c r="AK10" s="197"/>
      <c r="AL10" s="197"/>
      <c r="AM10" s="197"/>
      <c r="AN10" s="197"/>
      <c r="AO10" s="197"/>
      <c r="AP10" s="197"/>
      <c r="AQ10" s="197"/>
      <c r="AR10" s="197"/>
      <c r="AS10" s="197" t="s">
        <v>21</v>
      </c>
      <c r="AT10" s="197"/>
      <c r="AU10" s="197"/>
      <c r="AV10" s="197"/>
      <c r="AW10" s="197"/>
      <c r="AX10" s="197"/>
      <c r="AY10" s="197"/>
      <c r="AZ10" s="247"/>
      <c r="BC10" s="6"/>
      <c r="BT10" s="11"/>
    </row>
    <row r="11" spans="2:72" s="1" customFormat="1" ht="14.65" customHeight="1">
      <c r="B11" s="181"/>
      <c r="C11" s="182"/>
      <c r="D11" s="183"/>
      <c r="E11" s="120" t="s">
        <v>22</v>
      </c>
      <c r="F11" s="120"/>
      <c r="G11" s="120"/>
      <c r="H11" s="120"/>
      <c r="I11" s="120"/>
      <c r="J11" s="120"/>
      <c r="K11" s="120"/>
      <c r="L11" s="120"/>
      <c r="M11" s="120"/>
      <c r="N11" s="120"/>
      <c r="O11" s="120"/>
      <c r="P11" s="120"/>
      <c r="Q11" s="120"/>
      <c r="R11" s="120"/>
      <c r="S11" s="120"/>
      <c r="T11" s="120"/>
      <c r="U11" s="121">
        <v>2017</v>
      </c>
      <c r="V11" s="122"/>
      <c r="W11" s="69" t="s">
        <v>16</v>
      </c>
      <c r="X11" s="122">
        <v>11</v>
      </c>
      <c r="Y11" s="122"/>
      <c r="Z11" s="70" t="s">
        <v>17</v>
      </c>
      <c r="AA11" s="120"/>
      <c r="AB11" s="120"/>
      <c r="AC11" s="120"/>
      <c r="AD11" s="120"/>
      <c r="AE11" s="120"/>
      <c r="AF11" s="120"/>
      <c r="AG11" s="120"/>
      <c r="AH11" s="120"/>
      <c r="AI11" s="120"/>
      <c r="AJ11" s="120"/>
      <c r="AK11" s="120"/>
      <c r="AL11" s="120"/>
      <c r="AM11" s="120"/>
      <c r="AN11" s="120"/>
      <c r="AO11" s="120"/>
      <c r="AP11" s="120"/>
      <c r="AQ11" s="120"/>
      <c r="AR11" s="120"/>
      <c r="AS11" s="121"/>
      <c r="AT11" s="122"/>
      <c r="AU11" s="122"/>
      <c r="AV11" s="122"/>
      <c r="AW11" s="69" t="s">
        <v>16</v>
      </c>
      <c r="AX11" s="122"/>
      <c r="AY11" s="122"/>
      <c r="AZ11" s="69" t="s">
        <v>17</v>
      </c>
      <c r="BA11" s="5"/>
      <c r="BT11" s="11"/>
    </row>
    <row r="12" spans="2:72" s="1" customFormat="1" ht="14.65" customHeight="1">
      <c r="B12" s="181"/>
      <c r="C12" s="182"/>
      <c r="D12" s="183"/>
      <c r="E12" s="120" t="s">
        <v>23</v>
      </c>
      <c r="F12" s="120"/>
      <c r="G12" s="120"/>
      <c r="H12" s="120"/>
      <c r="I12" s="120"/>
      <c r="J12" s="120"/>
      <c r="K12" s="120"/>
      <c r="L12" s="120"/>
      <c r="M12" s="120"/>
      <c r="N12" s="120"/>
      <c r="O12" s="120"/>
      <c r="P12" s="120"/>
      <c r="Q12" s="120"/>
      <c r="R12" s="120"/>
      <c r="S12" s="120"/>
      <c r="T12" s="120"/>
      <c r="U12" s="121">
        <v>2015</v>
      </c>
      <c r="V12" s="122"/>
      <c r="W12" s="69" t="s">
        <v>16</v>
      </c>
      <c r="X12" s="122">
        <v>2</v>
      </c>
      <c r="Y12" s="122"/>
      <c r="Z12" s="70" t="s">
        <v>17</v>
      </c>
      <c r="AA12" s="120"/>
      <c r="AB12" s="120"/>
      <c r="AC12" s="120"/>
      <c r="AD12" s="120"/>
      <c r="AE12" s="120"/>
      <c r="AF12" s="120"/>
      <c r="AG12" s="120"/>
      <c r="AH12" s="120"/>
      <c r="AI12" s="120"/>
      <c r="AJ12" s="120"/>
      <c r="AK12" s="120"/>
      <c r="AL12" s="120"/>
      <c r="AM12" s="120"/>
      <c r="AN12" s="120"/>
      <c r="AO12" s="120"/>
      <c r="AP12" s="120"/>
      <c r="AQ12" s="120"/>
      <c r="AR12" s="120"/>
      <c r="AS12" s="121"/>
      <c r="AT12" s="122"/>
      <c r="AU12" s="122"/>
      <c r="AV12" s="122"/>
      <c r="AW12" s="69" t="s">
        <v>16</v>
      </c>
      <c r="AX12" s="122"/>
      <c r="AY12" s="122"/>
      <c r="AZ12" s="69" t="s">
        <v>17</v>
      </c>
      <c r="BA12" s="5"/>
      <c r="BT12" s="11"/>
    </row>
    <row r="13" spans="2:72" s="1" customFormat="1" ht="14.65" customHeight="1" thickBot="1">
      <c r="B13" s="184"/>
      <c r="C13" s="185"/>
      <c r="D13" s="186"/>
      <c r="E13" s="126"/>
      <c r="F13" s="127"/>
      <c r="G13" s="127"/>
      <c r="H13" s="127"/>
      <c r="I13" s="127"/>
      <c r="J13" s="127"/>
      <c r="K13" s="127"/>
      <c r="L13" s="127"/>
      <c r="M13" s="127"/>
      <c r="N13" s="127"/>
      <c r="O13" s="127"/>
      <c r="P13" s="127"/>
      <c r="Q13" s="127"/>
      <c r="R13" s="127"/>
      <c r="S13" s="127"/>
      <c r="T13" s="128"/>
      <c r="U13" s="139"/>
      <c r="V13" s="140"/>
      <c r="W13" s="10" t="s">
        <v>16</v>
      </c>
      <c r="X13" s="140"/>
      <c r="Y13" s="140"/>
      <c r="Z13" s="59" t="s">
        <v>17</v>
      </c>
      <c r="AA13" s="126"/>
      <c r="AB13" s="127"/>
      <c r="AC13" s="127"/>
      <c r="AD13" s="127"/>
      <c r="AE13" s="127"/>
      <c r="AF13" s="127"/>
      <c r="AG13" s="127"/>
      <c r="AH13" s="127"/>
      <c r="AI13" s="127"/>
      <c r="AJ13" s="127"/>
      <c r="AK13" s="127"/>
      <c r="AL13" s="127"/>
      <c r="AM13" s="127"/>
      <c r="AN13" s="127"/>
      <c r="AO13" s="127"/>
      <c r="AP13" s="127"/>
      <c r="AQ13" s="127"/>
      <c r="AR13" s="128"/>
      <c r="AS13" s="139"/>
      <c r="AT13" s="140"/>
      <c r="AU13" s="140"/>
      <c r="AV13" s="140"/>
      <c r="AW13" s="10" t="s">
        <v>16</v>
      </c>
      <c r="AX13" s="140"/>
      <c r="AY13" s="140"/>
      <c r="AZ13" s="10" t="s">
        <v>17</v>
      </c>
      <c r="BA13" s="5"/>
      <c r="BT13" s="11"/>
    </row>
    <row r="14" spans="2:72" s="1" customFormat="1" ht="14.65" customHeight="1" thickTop="1" thickBot="1">
      <c r="BC14" s="6"/>
      <c r="BE14" s="7"/>
      <c r="BT14" s="11"/>
    </row>
    <row r="15" spans="2:72" s="1" customFormat="1" ht="14.65" customHeight="1" thickTop="1">
      <c r="B15" s="133" t="s">
        <v>24</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5"/>
      <c r="BC15" s="6"/>
      <c r="BE15" s="7"/>
      <c r="BT15" s="11"/>
    </row>
    <row r="16" spans="2:72" s="1" customFormat="1" ht="14.65" customHeight="1" thickBot="1">
      <c r="B16" s="136"/>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8"/>
      <c r="BT16" s="11"/>
    </row>
    <row r="17" spans="2:72" ht="14.65" customHeight="1" thickTop="1" thickBot="1">
      <c r="B17" s="141">
        <v>1</v>
      </c>
      <c r="C17" s="142"/>
      <c r="D17" s="147" t="s">
        <v>25</v>
      </c>
      <c r="E17" s="148"/>
      <c r="F17" s="148"/>
      <c r="G17" s="148"/>
      <c r="H17" s="149"/>
      <c r="I17" s="150" t="s">
        <v>26</v>
      </c>
      <c r="J17" s="150"/>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row>
    <row r="18" spans="2:72" s="1" customFormat="1" ht="14.65" customHeight="1" thickTop="1">
      <c r="B18" s="143"/>
      <c r="C18" s="144"/>
      <c r="D18" s="111"/>
      <c r="E18" s="112"/>
      <c r="F18" s="112"/>
      <c r="G18" s="112"/>
      <c r="H18" s="113"/>
      <c r="I18" s="152"/>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T18" s="11"/>
    </row>
    <row r="19" spans="2:72" s="1" customFormat="1" ht="14.65" customHeight="1">
      <c r="B19" s="143"/>
      <c r="C19" s="144"/>
      <c r="D19" s="108" t="s">
        <v>27</v>
      </c>
      <c r="E19" s="109"/>
      <c r="F19" s="109"/>
      <c r="G19" s="109"/>
      <c r="H19" s="110"/>
      <c r="I19" s="114" t="s">
        <v>28</v>
      </c>
      <c r="J19" s="115"/>
      <c r="K19" s="115"/>
      <c r="L19" s="115"/>
      <c r="M19" s="115"/>
      <c r="N19" s="115"/>
      <c r="O19" s="115"/>
      <c r="P19" s="115"/>
      <c r="Q19" s="115"/>
      <c r="R19" s="115"/>
      <c r="S19" s="115"/>
      <c r="T19" s="115"/>
      <c r="U19" s="115"/>
      <c r="V19" s="115"/>
      <c r="W19" s="115"/>
      <c r="X19" s="115"/>
      <c r="Y19" s="115"/>
      <c r="Z19" s="115"/>
      <c r="AA19" s="116"/>
      <c r="AB19" s="108" t="s">
        <v>29</v>
      </c>
      <c r="AC19" s="109"/>
      <c r="AD19" s="109"/>
      <c r="AE19" s="109"/>
      <c r="AF19" s="110"/>
      <c r="AG19" s="114" t="s">
        <v>30</v>
      </c>
      <c r="AH19" s="115"/>
      <c r="AI19" s="115"/>
      <c r="AJ19" s="115"/>
      <c r="AK19" s="115"/>
      <c r="AL19" s="115"/>
      <c r="AM19" s="115"/>
      <c r="AN19" s="115"/>
      <c r="AO19" s="115"/>
      <c r="AP19" s="115"/>
      <c r="AQ19" s="115"/>
      <c r="AR19" s="115"/>
      <c r="AS19" s="115"/>
      <c r="AT19" s="115"/>
      <c r="AU19" s="115"/>
      <c r="AV19" s="115"/>
      <c r="AW19" s="115"/>
      <c r="AX19" s="115"/>
      <c r="AY19" s="115"/>
      <c r="AZ19" s="116"/>
      <c r="BT19" s="11"/>
    </row>
    <row r="20" spans="2:72" s="1" customFormat="1" ht="14.65" customHeight="1">
      <c r="B20" s="143"/>
      <c r="C20" s="144"/>
      <c r="D20" s="111"/>
      <c r="E20" s="112"/>
      <c r="F20" s="112"/>
      <c r="G20" s="112"/>
      <c r="H20" s="113"/>
      <c r="I20" s="117"/>
      <c r="J20" s="118"/>
      <c r="K20" s="118"/>
      <c r="L20" s="118"/>
      <c r="M20" s="118"/>
      <c r="N20" s="118"/>
      <c r="O20" s="118"/>
      <c r="P20" s="118"/>
      <c r="Q20" s="118"/>
      <c r="R20" s="118"/>
      <c r="S20" s="118"/>
      <c r="T20" s="118"/>
      <c r="U20" s="118"/>
      <c r="V20" s="118"/>
      <c r="W20" s="118"/>
      <c r="X20" s="118"/>
      <c r="Y20" s="118"/>
      <c r="Z20" s="118"/>
      <c r="AA20" s="119"/>
      <c r="AB20" s="111"/>
      <c r="AC20" s="112"/>
      <c r="AD20" s="112"/>
      <c r="AE20" s="112"/>
      <c r="AF20" s="113"/>
      <c r="AG20" s="117"/>
      <c r="AH20" s="118"/>
      <c r="AI20" s="118"/>
      <c r="AJ20" s="118"/>
      <c r="AK20" s="118"/>
      <c r="AL20" s="118"/>
      <c r="AM20" s="118"/>
      <c r="AN20" s="118"/>
      <c r="AO20" s="118"/>
      <c r="AP20" s="118"/>
      <c r="AQ20" s="118"/>
      <c r="AR20" s="118"/>
      <c r="AS20" s="118"/>
      <c r="AT20" s="118"/>
      <c r="AU20" s="118"/>
      <c r="AV20" s="118"/>
      <c r="AW20" s="118"/>
      <c r="AX20" s="118"/>
      <c r="AY20" s="118"/>
      <c r="AZ20" s="119"/>
      <c r="BT20" s="11"/>
    </row>
    <row r="21" spans="2:72" s="1" customFormat="1" ht="14.65" customHeight="1">
      <c r="B21" s="143"/>
      <c r="C21" s="144"/>
      <c r="D21" s="198" t="s">
        <v>31</v>
      </c>
      <c r="E21" s="199"/>
      <c r="F21" s="199"/>
      <c r="G21" s="199"/>
      <c r="H21" s="200"/>
      <c r="I21" s="114" t="s">
        <v>32</v>
      </c>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6"/>
      <c r="BT21" s="11"/>
    </row>
    <row r="22" spans="2:72" s="1" customFormat="1" ht="14.65" customHeight="1">
      <c r="B22" s="143"/>
      <c r="C22" s="144"/>
      <c r="D22" s="201"/>
      <c r="E22" s="202"/>
      <c r="F22" s="202"/>
      <c r="G22" s="202"/>
      <c r="H22" s="203"/>
      <c r="I22" s="207"/>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9"/>
      <c r="BT22" s="11"/>
    </row>
    <row r="23" spans="2:72" s="1" customFormat="1" ht="14.65" customHeight="1">
      <c r="B23" s="143"/>
      <c r="C23" s="144"/>
      <c r="D23" s="201"/>
      <c r="E23" s="202"/>
      <c r="F23" s="202"/>
      <c r="G23" s="202"/>
      <c r="H23" s="203"/>
      <c r="I23" s="207"/>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9"/>
      <c r="BT23" s="11"/>
    </row>
    <row r="24" spans="2:72" s="1" customFormat="1" ht="14.65" customHeight="1">
      <c r="B24" s="143"/>
      <c r="C24" s="144"/>
      <c r="D24" s="201"/>
      <c r="E24" s="202"/>
      <c r="F24" s="202"/>
      <c r="G24" s="202"/>
      <c r="H24" s="203"/>
      <c r="I24" s="207"/>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9"/>
      <c r="BT24" s="11"/>
    </row>
    <row r="25" spans="2:72" s="1" customFormat="1" ht="14.65" customHeight="1">
      <c r="B25" s="143"/>
      <c r="C25" s="144"/>
      <c r="D25" s="201"/>
      <c r="E25" s="202"/>
      <c r="F25" s="202"/>
      <c r="G25" s="202"/>
      <c r="H25" s="203"/>
      <c r="I25" s="207"/>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9"/>
      <c r="BT25" s="11"/>
    </row>
    <row r="26" spans="2:72" s="1" customFormat="1" ht="14.65" customHeight="1">
      <c r="B26" s="143"/>
      <c r="C26" s="144"/>
      <c r="D26" s="201"/>
      <c r="E26" s="202"/>
      <c r="F26" s="202"/>
      <c r="G26" s="202"/>
      <c r="H26" s="203"/>
      <c r="I26" s="207"/>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9"/>
      <c r="BT26" s="11"/>
    </row>
    <row r="27" spans="2:72" s="1" customFormat="1" ht="14.65" customHeight="1">
      <c r="B27" s="143"/>
      <c r="C27" s="144"/>
      <c r="D27" s="201"/>
      <c r="E27" s="202"/>
      <c r="F27" s="202"/>
      <c r="G27" s="202"/>
      <c r="H27" s="203"/>
      <c r="I27" s="207"/>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9"/>
      <c r="BT27" s="11"/>
    </row>
    <row r="28" spans="2:72" s="1" customFormat="1" ht="14.65" customHeight="1">
      <c r="B28" s="143"/>
      <c r="C28" s="144"/>
      <c r="D28" s="201"/>
      <c r="E28" s="202"/>
      <c r="F28" s="202"/>
      <c r="G28" s="202"/>
      <c r="H28" s="203"/>
      <c r="I28" s="207"/>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9"/>
      <c r="BT28" s="11"/>
    </row>
    <row r="29" spans="2:72" s="1" customFormat="1" ht="14.65" customHeight="1">
      <c r="B29" s="143"/>
      <c r="C29" s="144"/>
      <c r="D29" s="204"/>
      <c r="E29" s="205"/>
      <c r="F29" s="205"/>
      <c r="G29" s="205"/>
      <c r="H29" s="206"/>
      <c r="I29" s="117"/>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9"/>
      <c r="BT29" s="11"/>
    </row>
    <row r="30" spans="2:72" s="1" customFormat="1" ht="14.65" customHeight="1" thickBot="1">
      <c r="B30" s="143"/>
      <c r="C30" s="144"/>
      <c r="D30" s="108" t="s">
        <v>33</v>
      </c>
      <c r="E30" s="109"/>
      <c r="F30" s="109"/>
      <c r="G30" s="109"/>
      <c r="H30" s="110"/>
      <c r="I30" s="216" t="s">
        <v>34</v>
      </c>
      <c r="J30" s="217"/>
      <c r="K30" s="217"/>
      <c r="L30" s="217"/>
      <c r="M30" s="217"/>
      <c r="N30" s="217"/>
      <c r="O30" s="217"/>
      <c r="P30" s="217"/>
      <c r="Q30" s="218"/>
      <c r="R30" s="225" t="s">
        <v>35</v>
      </c>
      <c r="S30" s="226"/>
      <c r="T30" s="227"/>
      <c r="U30" s="227"/>
      <c r="V30" s="227"/>
      <c r="W30" s="230" t="s">
        <v>36</v>
      </c>
      <c r="X30" s="230"/>
      <c r="Y30" s="230"/>
      <c r="Z30" s="230"/>
      <c r="AA30" s="230"/>
      <c r="AB30" s="231"/>
      <c r="AC30" s="232"/>
      <c r="AD30" s="232"/>
      <c r="AE30" s="233"/>
      <c r="AF30" s="239" t="s">
        <v>37</v>
      </c>
      <c r="AG30" s="242">
        <v>43709</v>
      </c>
      <c r="AH30" s="243"/>
      <c r="AI30" s="242"/>
      <c r="AJ30" s="242"/>
      <c r="AK30" s="243"/>
      <c r="AL30" s="242"/>
      <c r="AM30" s="244" t="s">
        <v>38</v>
      </c>
      <c r="AN30" s="242">
        <v>43800</v>
      </c>
      <c r="AO30" s="243"/>
      <c r="AP30" s="242"/>
      <c r="AQ30" s="242"/>
      <c r="AR30" s="243"/>
      <c r="AS30" s="242"/>
      <c r="AT30" s="239" t="s">
        <v>39</v>
      </c>
      <c r="AU30" s="236" t="s">
        <v>40</v>
      </c>
      <c r="AV30" s="237"/>
      <c r="AW30" s="237"/>
      <c r="AX30" s="237"/>
      <c r="AY30" s="237"/>
      <c r="AZ30" s="238"/>
      <c r="BT30" s="11"/>
    </row>
    <row r="31" spans="2:72" s="1" customFormat="1" ht="14.65" customHeight="1" thickTop="1" thickBot="1">
      <c r="B31" s="143"/>
      <c r="C31" s="144"/>
      <c r="D31" s="210"/>
      <c r="E31" s="211"/>
      <c r="F31" s="211"/>
      <c r="G31" s="211"/>
      <c r="H31" s="212"/>
      <c r="I31" s="219"/>
      <c r="J31" s="220"/>
      <c r="K31" s="220"/>
      <c r="L31" s="220"/>
      <c r="M31" s="220"/>
      <c r="N31" s="220"/>
      <c r="O31" s="220"/>
      <c r="P31" s="220"/>
      <c r="Q31" s="221"/>
      <c r="R31" s="227"/>
      <c r="S31" s="226"/>
      <c r="T31" s="228"/>
      <c r="U31" s="228"/>
      <c r="V31" s="228"/>
      <c r="W31" s="234"/>
      <c r="X31" s="234"/>
      <c r="Y31" s="234"/>
      <c r="Z31" s="234"/>
      <c r="AA31" s="234"/>
      <c r="AB31" s="230"/>
      <c r="AC31" s="232"/>
      <c r="AD31" s="232"/>
      <c r="AE31" s="233"/>
      <c r="AF31" s="240"/>
      <c r="AG31" s="242"/>
      <c r="AH31" s="243"/>
      <c r="AI31" s="242"/>
      <c r="AJ31" s="242"/>
      <c r="AK31" s="243"/>
      <c r="AL31" s="242"/>
      <c r="AM31" s="245"/>
      <c r="AN31" s="242"/>
      <c r="AO31" s="243"/>
      <c r="AP31" s="242"/>
      <c r="AQ31" s="242"/>
      <c r="AR31" s="243"/>
      <c r="AS31" s="242"/>
      <c r="AT31" s="240"/>
      <c r="AU31" s="236"/>
      <c r="AV31" s="237"/>
      <c r="AW31" s="237"/>
      <c r="AX31" s="237"/>
      <c r="AY31" s="237"/>
      <c r="AZ31" s="238"/>
      <c r="BT31" s="11"/>
    </row>
    <row r="32" spans="2:72" ht="14.65" customHeight="1" thickTop="1" thickBot="1">
      <c r="B32" s="145"/>
      <c r="C32" s="146"/>
      <c r="D32" s="213"/>
      <c r="E32" s="214"/>
      <c r="F32" s="214"/>
      <c r="G32" s="214"/>
      <c r="H32" s="215"/>
      <c r="I32" s="222"/>
      <c r="J32" s="223"/>
      <c r="K32" s="223"/>
      <c r="L32" s="223"/>
      <c r="M32" s="223"/>
      <c r="N32" s="223"/>
      <c r="O32" s="223"/>
      <c r="P32" s="223"/>
      <c r="Q32" s="224"/>
      <c r="R32" s="226"/>
      <c r="S32" s="226"/>
      <c r="T32" s="229"/>
      <c r="U32" s="229"/>
      <c r="V32" s="229"/>
      <c r="W32" s="235"/>
      <c r="X32" s="235"/>
      <c r="Y32" s="235"/>
      <c r="Z32" s="235"/>
      <c r="AA32" s="235"/>
      <c r="AB32" s="232"/>
      <c r="AC32" s="232"/>
      <c r="AD32" s="232"/>
      <c r="AE32" s="233"/>
      <c r="AF32" s="241"/>
      <c r="AG32" s="243"/>
      <c r="AH32" s="243"/>
      <c r="AI32" s="243"/>
      <c r="AJ32" s="243"/>
      <c r="AK32" s="243"/>
      <c r="AL32" s="243"/>
      <c r="AM32" s="246"/>
      <c r="AN32" s="243"/>
      <c r="AO32" s="243"/>
      <c r="AP32" s="243"/>
      <c r="AQ32" s="243"/>
      <c r="AR32" s="243"/>
      <c r="AS32" s="243"/>
      <c r="AT32" s="241"/>
      <c r="AU32" s="237"/>
      <c r="AV32" s="237"/>
      <c r="AW32" s="237"/>
      <c r="AX32" s="237"/>
      <c r="AY32" s="237"/>
      <c r="AZ32" s="238"/>
    </row>
    <row r="33" spans="2:72" ht="14.65" customHeight="1" thickTop="1" thickBot="1">
      <c r="B33" s="141">
        <v>2</v>
      </c>
      <c r="C33" s="142"/>
      <c r="D33" s="147" t="s">
        <v>25</v>
      </c>
      <c r="E33" s="148"/>
      <c r="F33" s="148"/>
      <c r="G33" s="148"/>
      <c r="H33" s="149"/>
      <c r="I33" s="150" t="s">
        <v>41</v>
      </c>
      <c r="J33" s="150"/>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row>
    <row r="34" spans="2:72" s="1" customFormat="1" ht="14.65" customHeight="1" thickTop="1">
      <c r="B34" s="143"/>
      <c r="C34" s="144"/>
      <c r="D34" s="111"/>
      <c r="E34" s="112"/>
      <c r="F34" s="112"/>
      <c r="G34" s="112"/>
      <c r="H34" s="113"/>
      <c r="I34" s="152"/>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T34" s="11"/>
    </row>
    <row r="35" spans="2:72" s="1" customFormat="1" ht="14.65" customHeight="1">
      <c r="B35" s="143"/>
      <c r="C35" s="144"/>
      <c r="D35" s="108" t="s">
        <v>27</v>
      </c>
      <c r="E35" s="109"/>
      <c r="F35" s="109"/>
      <c r="G35" s="109"/>
      <c r="H35" s="110"/>
      <c r="I35" s="114" t="s">
        <v>42</v>
      </c>
      <c r="J35" s="115"/>
      <c r="K35" s="115"/>
      <c r="L35" s="115"/>
      <c r="M35" s="115"/>
      <c r="N35" s="115"/>
      <c r="O35" s="115"/>
      <c r="P35" s="115"/>
      <c r="Q35" s="115"/>
      <c r="R35" s="115"/>
      <c r="S35" s="115"/>
      <c r="T35" s="115"/>
      <c r="U35" s="115"/>
      <c r="V35" s="115"/>
      <c r="W35" s="115"/>
      <c r="X35" s="115"/>
      <c r="Y35" s="115"/>
      <c r="Z35" s="115"/>
      <c r="AA35" s="116"/>
      <c r="AB35" s="108" t="s">
        <v>29</v>
      </c>
      <c r="AC35" s="109"/>
      <c r="AD35" s="109"/>
      <c r="AE35" s="109"/>
      <c r="AF35" s="110"/>
      <c r="AG35" s="114" t="s">
        <v>30</v>
      </c>
      <c r="AH35" s="115"/>
      <c r="AI35" s="115"/>
      <c r="AJ35" s="115"/>
      <c r="AK35" s="115"/>
      <c r="AL35" s="115"/>
      <c r="AM35" s="115"/>
      <c r="AN35" s="115"/>
      <c r="AO35" s="115"/>
      <c r="AP35" s="115"/>
      <c r="AQ35" s="115"/>
      <c r="AR35" s="115"/>
      <c r="AS35" s="115"/>
      <c r="AT35" s="115"/>
      <c r="AU35" s="115"/>
      <c r="AV35" s="115"/>
      <c r="AW35" s="115"/>
      <c r="AX35" s="115"/>
      <c r="AY35" s="115"/>
      <c r="AZ35" s="116"/>
      <c r="BT35" s="11"/>
    </row>
    <row r="36" spans="2:72" s="1" customFormat="1" ht="14.65" customHeight="1">
      <c r="B36" s="143"/>
      <c r="C36" s="144"/>
      <c r="D36" s="111"/>
      <c r="E36" s="112"/>
      <c r="F36" s="112"/>
      <c r="G36" s="112"/>
      <c r="H36" s="113"/>
      <c r="I36" s="117"/>
      <c r="J36" s="118"/>
      <c r="K36" s="118"/>
      <c r="L36" s="118"/>
      <c r="M36" s="118"/>
      <c r="N36" s="118"/>
      <c r="O36" s="118"/>
      <c r="P36" s="118"/>
      <c r="Q36" s="118"/>
      <c r="R36" s="118"/>
      <c r="S36" s="118"/>
      <c r="T36" s="118"/>
      <c r="U36" s="118"/>
      <c r="V36" s="118"/>
      <c r="W36" s="118"/>
      <c r="X36" s="118"/>
      <c r="Y36" s="118"/>
      <c r="Z36" s="118"/>
      <c r="AA36" s="119"/>
      <c r="AB36" s="111"/>
      <c r="AC36" s="112"/>
      <c r="AD36" s="112"/>
      <c r="AE36" s="112"/>
      <c r="AF36" s="113"/>
      <c r="AG36" s="117"/>
      <c r="AH36" s="118"/>
      <c r="AI36" s="118"/>
      <c r="AJ36" s="118"/>
      <c r="AK36" s="118"/>
      <c r="AL36" s="118"/>
      <c r="AM36" s="118"/>
      <c r="AN36" s="118"/>
      <c r="AO36" s="118"/>
      <c r="AP36" s="118"/>
      <c r="AQ36" s="118"/>
      <c r="AR36" s="118"/>
      <c r="AS36" s="118"/>
      <c r="AT36" s="118"/>
      <c r="AU36" s="118"/>
      <c r="AV36" s="118"/>
      <c r="AW36" s="118"/>
      <c r="AX36" s="118"/>
      <c r="AY36" s="118"/>
      <c r="AZ36" s="119"/>
      <c r="BT36" s="11"/>
    </row>
    <row r="37" spans="2:72" s="1" customFormat="1" ht="14.65" customHeight="1">
      <c r="B37" s="143"/>
      <c r="C37" s="144"/>
      <c r="D37" s="198" t="s">
        <v>31</v>
      </c>
      <c r="E37" s="199"/>
      <c r="F37" s="199"/>
      <c r="G37" s="199"/>
      <c r="H37" s="200"/>
      <c r="I37" s="114" t="s">
        <v>43</v>
      </c>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6"/>
      <c r="BT37" s="11"/>
    </row>
    <row r="38" spans="2:72" s="1" customFormat="1" ht="14.65" customHeight="1">
      <c r="B38" s="143"/>
      <c r="C38" s="144"/>
      <c r="D38" s="201"/>
      <c r="E38" s="202"/>
      <c r="F38" s="202"/>
      <c r="G38" s="202"/>
      <c r="H38" s="203"/>
      <c r="I38" s="207"/>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9"/>
      <c r="BT38" s="11"/>
    </row>
    <row r="39" spans="2:72" s="1" customFormat="1" ht="14.65" customHeight="1">
      <c r="B39" s="143"/>
      <c r="C39" s="144"/>
      <c r="D39" s="201"/>
      <c r="E39" s="202"/>
      <c r="F39" s="202"/>
      <c r="G39" s="202"/>
      <c r="H39" s="203"/>
      <c r="I39" s="207"/>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9"/>
      <c r="BT39" s="11"/>
    </row>
    <row r="40" spans="2:72" s="1" customFormat="1" ht="14.65" customHeight="1">
      <c r="B40" s="143"/>
      <c r="C40" s="144"/>
      <c r="D40" s="201"/>
      <c r="E40" s="202"/>
      <c r="F40" s="202"/>
      <c r="G40" s="202"/>
      <c r="H40" s="203"/>
      <c r="I40" s="207"/>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9"/>
      <c r="BT40" s="11"/>
    </row>
    <row r="41" spans="2:72" s="1" customFormat="1" ht="14.65" customHeight="1">
      <c r="B41" s="143"/>
      <c r="C41" s="144"/>
      <c r="D41" s="201"/>
      <c r="E41" s="202"/>
      <c r="F41" s="202"/>
      <c r="G41" s="202"/>
      <c r="H41" s="203"/>
      <c r="I41" s="207"/>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9"/>
      <c r="BT41" s="11"/>
    </row>
    <row r="42" spans="2:72" s="1" customFormat="1" ht="14.65" customHeight="1">
      <c r="B42" s="143"/>
      <c r="C42" s="144"/>
      <c r="D42" s="201"/>
      <c r="E42" s="202"/>
      <c r="F42" s="202"/>
      <c r="G42" s="202"/>
      <c r="H42" s="203"/>
      <c r="I42" s="207"/>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9"/>
      <c r="BT42" s="11"/>
    </row>
    <row r="43" spans="2:72" s="1" customFormat="1" ht="14.65" customHeight="1">
      <c r="B43" s="143"/>
      <c r="C43" s="144"/>
      <c r="D43" s="201"/>
      <c r="E43" s="202"/>
      <c r="F43" s="202"/>
      <c r="G43" s="202"/>
      <c r="H43" s="203"/>
      <c r="I43" s="207"/>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9"/>
      <c r="BT43" s="11"/>
    </row>
    <row r="44" spans="2:72" s="1" customFormat="1" ht="14.65" customHeight="1">
      <c r="B44" s="143"/>
      <c r="C44" s="144"/>
      <c r="D44" s="201"/>
      <c r="E44" s="202"/>
      <c r="F44" s="202"/>
      <c r="G44" s="202"/>
      <c r="H44" s="203"/>
      <c r="I44" s="207"/>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9"/>
      <c r="BT44" s="11"/>
    </row>
    <row r="45" spans="2:72" s="1" customFormat="1" ht="14.65" customHeight="1">
      <c r="B45" s="143"/>
      <c r="C45" s="144"/>
      <c r="D45" s="204"/>
      <c r="E45" s="205"/>
      <c r="F45" s="205"/>
      <c r="G45" s="205"/>
      <c r="H45" s="206"/>
      <c r="I45" s="117"/>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9"/>
      <c r="BT45" s="11"/>
    </row>
    <row r="46" spans="2:72" s="1" customFormat="1" ht="14.65" customHeight="1" thickBot="1">
      <c r="B46" s="143"/>
      <c r="C46" s="144"/>
      <c r="D46" s="108" t="s">
        <v>33</v>
      </c>
      <c r="E46" s="109"/>
      <c r="F46" s="109"/>
      <c r="G46" s="109"/>
      <c r="H46" s="110"/>
      <c r="I46" s="216" t="s">
        <v>44</v>
      </c>
      <c r="J46" s="217"/>
      <c r="K46" s="217"/>
      <c r="L46" s="217"/>
      <c r="M46" s="217"/>
      <c r="N46" s="217"/>
      <c r="O46" s="217"/>
      <c r="P46" s="217"/>
      <c r="Q46" s="218"/>
      <c r="R46" s="225" t="s">
        <v>35</v>
      </c>
      <c r="S46" s="226"/>
      <c r="T46" s="227"/>
      <c r="U46" s="227"/>
      <c r="V46" s="227"/>
      <c r="W46" s="230" t="s">
        <v>45</v>
      </c>
      <c r="X46" s="230"/>
      <c r="Y46" s="230"/>
      <c r="Z46" s="230"/>
      <c r="AA46" s="230"/>
      <c r="AB46" s="231"/>
      <c r="AC46" s="232"/>
      <c r="AD46" s="232"/>
      <c r="AE46" s="233"/>
      <c r="AF46" s="239" t="s">
        <v>37</v>
      </c>
      <c r="AG46" s="242">
        <v>43617</v>
      </c>
      <c r="AH46" s="243"/>
      <c r="AI46" s="242"/>
      <c r="AJ46" s="242"/>
      <c r="AK46" s="243"/>
      <c r="AL46" s="242"/>
      <c r="AM46" s="244" t="s">
        <v>38</v>
      </c>
      <c r="AN46" s="242">
        <v>43678</v>
      </c>
      <c r="AO46" s="243"/>
      <c r="AP46" s="242"/>
      <c r="AQ46" s="242"/>
      <c r="AR46" s="243"/>
      <c r="AS46" s="242"/>
      <c r="AT46" s="239" t="s">
        <v>39</v>
      </c>
      <c r="AU46" s="236" t="s">
        <v>46</v>
      </c>
      <c r="AV46" s="237"/>
      <c r="AW46" s="237"/>
      <c r="AX46" s="237"/>
      <c r="AY46" s="237"/>
      <c r="AZ46" s="238"/>
      <c r="BT46" s="11"/>
    </row>
    <row r="47" spans="2:72" s="1" customFormat="1" ht="14.65" customHeight="1" thickTop="1" thickBot="1">
      <c r="B47" s="143"/>
      <c r="C47" s="144"/>
      <c r="D47" s="210"/>
      <c r="E47" s="211"/>
      <c r="F47" s="211"/>
      <c r="G47" s="211"/>
      <c r="H47" s="212"/>
      <c r="I47" s="219"/>
      <c r="J47" s="220"/>
      <c r="K47" s="220"/>
      <c r="L47" s="220"/>
      <c r="M47" s="220"/>
      <c r="N47" s="220"/>
      <c r="O47" s="220"/>
      <c r="P47" s="220"/>
      <c r="Q47" s="221"/>
      <c r="R47" s="227"/>
      <c r="S47" s="226"/>
      <c r="T47" s="228"/>
      <c r="U47" s="228"/>
      <c r="V47" s="228"/>
      <c r="W47" s="234"/>
      <c r="X47" s="234"/>
      <c r="Y47" s="234"/>
      <c r="Z47" s="234"/>
      <c r="AA47" s="234"/>
      <c r="AB47" s="230"/>
      <c r="AC47" s="232"/>
      <c r="AD47" s="232"/>
      <c r="AE47" s="233"/>
      <c r="AF47" s="240"/>
      <c r="AG47" s="242"/>
      <c r="AH47" s="243"/>
      <c r="AI47" s="242"/>
      <c r="AJ47" s="242"/>
      <c r="AK47" s="243"/>
      <c r="AL47" s="242"/>
      <c r="AM47" s="245"/>
      <c r="AN47" s="242"/>
      <c r="AO47" s="243"/>
      <c r="AP47" s="242"/>
      <c r="AQ47" s="242"/>
      <c r="AR47" s="243"/>
      <c r="AS47" s="242"/>
      <c r="AT47" s="240"/>
      <c r="AU47" s="236"/>
      <c r="AV47" s="237"/>
      <c r="AW47" s="237"/>
      <c r="AX47" s="237"/>
      <c r="AY47" s="237"/>
      <c r="AZ47" s="238"/>
      <c r="BT47" s="11"/>
    </row>
    <row r="48" spans="2:72" ht="14.65" customHeight="1" thickTop="1" thickBot="1">
      <c r="B48" s="145"/>
      <c r="C48" s="146"/>
      <c r="D48" s="213"/>
      <c r="E48" s="214"/>
      <c r="F48" s="214"/>
      <c r="G48" s="214"/>
      <c r="H48" s="215"/>
      <c r="I48" s="222"/>
      <c r="J48" s="223"/>
      <c r="K48" s="223"/>
      <c r="L48" s="223"/>
      <c r="M48" s="223"/>
      <c r="N48" s="223"/>
      <c r="O48" s="223"/>
      <c r="P48" s="223"/>
      <c r="Q48" s="224"/>
      <c r="R48" s="226"/>
      <c r="S48" s="226"/>
      <c r="T48" s="229"/>
      <c r="U48" s="229"/>
      <c r="V48" s="229"/>
      <c r="W48" s="235"/>
      <c r="X48" s="235"/>
      <c r="Y48" s="235"/>
      <c r="Z48" s="235"/>
      <c r="AA48" s="235"/>
      <c r="AB48" s="232"/>
      <c r="AC48" s="232"/>
      <c r="AD48" s="232"/>
      <c r="AE48" s="233"/>
      <c r="AF48" s="241"/>
      <c r="AG48" s="243"/>
      <c r="AH48" s="243"/>
      <c r="AI48" s="243"/>
      <c r="AJ48" s="243"/>
      <c r="AK48" s="243"/>
      <c r="AL48" s="243"/>
      <c r="AM48" s="246"/>
      <c r="AN48" s="243"/>
      <c r="AO48" s="243"/>
      <c r="AP48" s="243"/>
      <c r="AQ48" s="243"/>
      <c r="AR48" s="243"/>
      <c r="AS48" s="243"/>
      <c r="AT48" s="241"/>
      <c r="AU48" s="237"/>
      <c r="AV48" s="237"/>
      <c r="AW48" s="237"/>
      <c r="AX48" s="237"/>
      <c r="AY48" s="237"/>
      <c r="AZ48" s="238"/>
      <c r="BB48" s="68"/>
    </row>
    <row r="49" spans="2:52" ht="14.45" customHeight="1" thickTop="1" thickBot="1">
      <c r="B49" s="141">
        <v>3</v>
      </c>
      <c r="C49" s="142"/>
      <c r="D49" s="147" t="s">
        <v>25</v>
      </c>
      <c r="E49" s="148"/>
      <c r="F49" s="148"/>
      <c r="G49" s="148"/>
      <c r="H49" s="149"/>
      <c r="I49" s="150" t="s">
        <v>47</v>
      </c>
      <c r="J49" s="150"/>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row>
    <row r="50" spans="2:52" ht="14.65" customHeight="1" thickTop="1">
      <c r="B50" s="143"/>
      <c r="C50" s="144"/>
      <c r="D50" s="111"/>
      <c r="E50" s="112"/>
      <c r="F50" s="112"/>
      <c r="G50" s="112"/>
      <c r="H50" s="113"/>
      <c r="I50" s="152"/>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row>
    <row r="51" spans="2:52" ht="14.65" customHeight="1">
      <c r="B51" s="143"/>
      <c r="C51" s="144"/>
      <c r="D51" s="108" t="s">
        <v>27</v>
      </c>
      <c r="E51" s="109"/>
      <c r="F51" s="109"/>
      <c r="G51" s="109"/>
      <c r="H51" s="110"/>
      <c r="I51" s="114" t="s">
        <v>42</v>
      </c>
      <c r="J51" s="115"/>
      <c r="K51" s="115"/>
      <c r="L51" s="115"/>
      <c r="M51" s="115"/>
      <c r="N51" s="115"/>
      <c r="O51" s="115"/>
      <c r="P51" s="115"/>
      <c r="Q51" s="115"/>
      <c r="R51" s="115"/>
      <c r="S51" s="115"/>
      <c r="T51" s="115"/>
      <c r="U51" s="115"/>
      <c r="V51" s="115"/>
      <c r="W51" s="115"/>
      <c r="X51" s="115"/>
      <c r="Y51" s="115"/>
      <c r="Z51" s="115"/>
      <c r="AA51" s="116"/>
      <c r="AB51" s="248" t="s">
        <v>29</v>
      </c>
      <c r="AC51" s="249"/>
      <c r="AD51" s="249"/>
      <c r="AE51" s="249"/>
      <c r="AF51" s="249"/>
      <c r="AG51" s="114" t="s">
        <v>48</v>
      </c>
      <c r="AH51" s="115"/>
      <c r="AI51" s="115"/>
      <c r="AJ51" s="115"/>
      <c r="AK51" s="115"/>
      <c r="AL51" s="115"/>
      <c r="AM51" s="115"/>
      <c r="AN51" s="115"/>
      <c r="AO51" s="115"/>
      <c r="AP51" s="115"/>
      <c r="AQ51" s="115"/>
      <c r="AR51" s="115"/>
      <c r="AS51" s="115"/>
      <c r="AT51" s="115"/>
      <c r="AU51" s="115"/>
      <c r="AV51" s="115"/>
      <c r="AW51" s="115"/>
      <c r="AX51" s="115"/>
      <c r="AY51" s="115"/>
      <c r="AZ51" s="116"/>
    </row>
    <row r="52" spans="2:52" ht="14.65" customHeight="1">
      <c r="B52" s="143"/>
      <c r="C52" s="144"/>
      <c r="D52" s="111"/>
      <c r="E52" s="112"/>
      <c r="F52" s="112"/>
      <c r="G52" s="112"/>
      <c r="H52" s="113"/>
      <c r="I52" s="117"/>
      <c r="J52" s="118"/>
      <c r="K52" s="118"/>
      <c r="L52" s="118"/>
      <c r="M52" s="118"/>
      <c r="N52" s="118"/>
      <c r="O52" s="118"/>
      <c r="P52" s="118"/>
      <c r="Q52" s="118"/>
      <c r="R52" s="118"/>
      <c r="S52" s="118"/>
      <c r="T52" s="118"/>
      <c r="U52" s="118"/>
      <c r="V52" s="118"/>
      <c r="W52" s="118"/>
      <c r="X52" s="118"/>
      <c r="Y52" s="118"/>
      <c r="Z52" s="118"/>
      <c r="AA52" s="119"/>
      <c r="AB52" s="250"/>
      <c r="AC52" s="251"/>
      <c r="AD52" s="251"/>
      <c r="AE52" s="251"/>
      <c r="AF52" s="251"/>
      <c r="AG52" s="117"/>
      <c r="AH52" s="118"/>
      <c r="AI52" s="118"/>
      <c r="AJ52" s="118"/>
      <c r="AK52" s="118"/>
      <c r="AL52" s="118"/>
      <c r="AM52" s="118"/>
      <c r="AN52" s="118"/>
      <c r="AO52" s="118"/>
      <c r="AP52" s="118"/>
      <c r="AQ52" s="118"/>
      <c r="AR52" s="118"/>
      <c r="AS52" s="118"/>
      <c r="AT52" s="118"/>
      <c r="AU52" s="118"/>
      <c r="AV52" s="118"/>
      <c r="AW52" s="118"/>
      <c r="AX52" s="118"/>
      <c r="AY52" s="118"/>
      <c r="AZ52" s="119"/>
    </row>
    <row r="53" spans="2:52" ht="14.65" customHeight="1">
      <c r="B53" s="143"/>
      <c r="C53" s="144"/>
      <c r="D53" s="198" t="s">
        <v>31</v>
      </c>
      <c r="E53" s="199"/>
      <c r="F53" s="199"/>
      <c r="G53" s="199"/>
      <c r="H53" s="200"/>
      <c r="I53" s="114" t="s">
        <v>49</v>
      </c>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6"/>
    </row>
    <row r="54" spans="2:52" ht="14.65" customHeight="1">
      <c r="B54" s="143"/>
      <c r="C54" s="144"/>
      <c r="D54" s="201"/>
      <c r="E54" s="202"/>
      <c r="F54" s="202"/>
      <c r="G54" s="202"/>
      <c r="H54" s="203"/>
      <c r="I54" s="207"/>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c r="AY54" s="208"/>
      <c r="AZ54" s="209"/>
    </row>
    <row r="55" spans="2:52" ht="14.65" customHeight="1">
      <c r="B55" s="143"/>
      <c r="C55" s="144"/>
      <c r="D55" s="201"/>
      <c r="E55" s="202"/>
      <c r="F55" s="202"/>
      <c r="G55" s="202"/>
      <c r="H55" s="203"/>
      <c r="I55" s="207"/>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208"/>
      <c r="AX55" s="208"/>
      <c r="AY55" s="208"/>
      <c r="AZ55" s="209"/>
    </row>
    <row r="56" spans="2:52" ht="14.65" customHeight="1">
      <c r="B56" s="143"/>
      <c r="C56" s="144"/>
      <c r="D56" s="201"/>
      <c r="E56" s="202"/>
      <c r="F56" s="202"/>
      <c r="G56" s="202"/>
      <c r="H56" s="203"/>
      <c r="I56" s="207"/>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c r="AQ56" s="208"/>
      <c r="AR56" s="208"/>
      <c r="AS56" s="208"/>
      <c r="AT56" s="208"/>
      <c r="AU56" s="208"/>
      <c r="AV56" s="208"/>
      <c r="AW56" s="208"/>
      <c r="AX56" s="208"/>
      <c r="AY56" s="208"/>
      <c r="AZ56" s="209"/>
    </row>
    <row r="57" spans="2:52" ht="14.65" customHeight="1">
      <c r="B57" s="143"/>
      <c r="C57" s="144"/>
      <c r="D57" s="201"/>
      <c r="E57" s="202"/>
      <c r="F57" s="202"/>
      <c r="G57" s="202"/>
      <c r="H57" s="203"/>
      <c r="I57" s="207"/>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08"/>
      <c r="AM57" s="208"/>
      <c r="AN57" s="208"/>
      <c r="AO57" s="208"/>
      <c r="AP57" s="208"/>
      <c r="AQ57" s="208"/>
      <c r="AR57" s="208"/>
      <c r="AS57" s="208"/>
      <c r="AT57" s="208"/>
      <c r="AU57" s="208"/>
      <c r="AV57" s="208"/>
      <c r="AW57" s="208"/>
      <c r="AX57" s="208"/>
      <c r="AY57" s="208"/>
      <c r="AZ57" s="209"/>
    </row>
    <row r="58" spans="2:52" ht="14.65" customHeight="1">
      <c r="B58" s="143"/>
      <c r="C58" s="144"/>
      <c r="D58" s="201"/>
      <c r="E58" s="202"/>
      <c r="F58" s="202"/>
      <c r="G58" s="202"/>
      <c r="H58" s="203"/>
      <c r="I58" s="207"/>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208"/>
      <c r="AO58" s="208"/>
      <c r="AP58" s="208"/>
      <c r="AQ58" s="208"/>
      <c r="AR58" s="208"/>
      <c r="AS58" s="208"/>
      <c r="AT58" s="208"/>
      <c r="AU58" s="208"/>
      <c r="AV58" s="208"/>
      <c r="AW58" s="208"/>
      <c r="AX58" s="208"/>
      <c r="AY58" s="208"/>
      <c r="AZ58" s="209"/>
    </row>
    <row r="59" spans="2:52" ht="14.65" customHeight="1">
      <c r="B59" s="143"/>
      <c r="C59" s="144"/>
      <c r="D59" s="201"/>
      <c r="E59" s="202"/>
      <c r="F59" s="202"/>
      <c r="G59" s="202"/>
      <c r="H59" s="203"/>
      <c r="I59" s="207"/>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208"/>
      <c r="AP59" s="208"/>
      <c r="AQ59" s="208"/>
      <c r="AR59" s="208"/>
      <c r="AS59" s="208"/>
      <c r="AT59" s="208"/>
      <c r="AU59" s="208"/>
      <c r="AV59" s="208"/>
      <c r="AW59" s="208"/>
      <c r="AX59" s="208"/>
      <c r="AY59" s="208"/>
      <c r="AZ59" s="209"/>
    </row>
    <row r="60" spans="2:52" ht="14.65" customHeight="1">
      <c r="B60" s="143"/>
      <c r="C60" s="144"/>
      <c r="D60" s="201"/>
      <c r="E60" s="202"/>
      <c r="F60" s="202"/>
      <c r="G60" s="202"/>
      <c r="H60" s="203"/>
      <c r="I60" s="207"/>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8"/>
      <c r="AL60" s="208"/>
      <c r="AM60" s="208"/>
      <c r="AN60" s="208"/>
      <c r="AO60" s="208"/>
      <c r="AP60" s="208"/>
      <c r="AQ60" s="208"/>
      <c r="AR60" s="208"/>
      <c r="AS60" s="208"/>
      <c r="AT60" s="208"/>
      <c r="AU60" s="208"/>
      <c r="AV60" s="208"/>
      <c r="AW60" s="208"/>
      <c r="AX60" s="208"/>
      <c r="AY60" s="208"/>
      <c r="AZ60" s="209"/>
    </row>
    <row r="61" spans="2:52" ht="14.65" customHeight="1">
      <c r="B61" s="143"/>
      <c r="C61" s="144"/>
      <c r="D61" s="204"/>
      <c r="E61" s="205"/>
      <c r="F61" s="205"/>
      <c r="G61" s="205"/>
      <c r="H61" s="206"/>
      <c r="I61" s="117"/>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9"/>
    </row>
    <row r="62" spans="2:52" ht="14.65" customHeight="1" thickBot="1">
      <c r="B62" s="143"/>
      <c r="C62" s="144"/>
      <c r="D62" s="108" t="s">
        <v>33</v>
      </c>
      <c r="E62" s="109"/>
      <c r="F62" s="109"/>
      <c r="G62" s="109"/>
      <c r="H62" s="110"/>
      <c r="I62" s="216" t="s">
        <v>50</v>
      </c>
      <c r="J62" s="217"/>
      <c r="K62" s="217"/>
      <c r="L62" s="217"/>
      <c r="M62" s="217"/>
      <c r="N62" s="217"/>
      <c r="O62" s="217"/>
      <c r="P62" s="217"/>
      <c r="Q62" s="218"/>
      <c r="R62" s="225" t="s">
        <v>35</v>
      </c>
      <c r="S62" s="226"/>
      <c r="T62" s="227"/>
      <c r="U62" s="227"/>
      <c r="V62" s="227"/>
      <c r="W62" s="230" t="s">
        <v>45</v>
      </c>
      <c r="X62" s="230"/>
      <c r="Y62" s="230"/>
      <c r="Z62" s="230"/>
      <c r="AA62" s="230"/>
      <c r="AB62" s="231"/>
      <c r="AC62" s="232"/>
      <c r="AD62" s="232"/>
      <c r="AE62" s="233"/>
      <c r="AF62" s="239" t="s">
        <v>37</v>
      </c>
      <c r="AG62" s="242">
        <v>43525</v>
      </c>
      <c r="AH62" s="243"/>
      <c r="AI62" s="242"/>
      <c r="AJ62" s="242"/>
      <c r="AK62" s="243"/>
      <c r="AL62" s="242"/>
      <c r="AM62" s="244" t="s">
        <v>38</v>
      </c>
      <c r="AN62" s="242">
        <v>43586</v>
      </c>
      <c r="AO62" s="243"/>
      <c r="AP62" s="242"/>
      <c r="AQ62" s="242"/>
      <c r="AR62" s="243"/>
      <c r="AS62" s="242"/>
      <c r="AT62" s="239" t="s">
        <v>39</v>
      </c>
      <c r="AU62" s="236" t="s">
        <v>46</v>
      </c>
      <c r="AV62" s="237"/>
      <c r="AW62" s="237"/>
      <c r="AX62" s="237"/>
      <c r="AY62" s="237"/>
      <c r="AZ62" s="238"/>
    </row>
    <row r="63" spans="2:52" ht="14.65" customHeight="1" thickTop="1" thickBot="1">
      <c r="B63" s="143"/>
      <c r="C63" s="144"/>
      <c r="D63" s="210"/>
      <c r="E63" s="211"/>
      <c r="F63" s="211"/>
      <c r="G63" s="211"/>
      <c r="H63" s="212"/>
      <c r="I63" s="219"/>
      <c r="J63" s="220"/>
      <c r="K63" s="220"/>
      <c r="L63" s="220"/>
      <c r="M63" s="220"/>
      <c r="N63" s="220"/>
      <c r="O63" s="220"/>
      <c r="P63" s="220"/>
      <c r="Q63" s="221"/>
      <c r="R63" s="227"/>
      <c r="S63" s="226"/>
      <c r="T63" s="228"/>
      <c r="U63" s="228"/>
      <c r="V63" s="228"/>
      <c r="W63" s="234"/>
      <c r="X63" s="234"/>
      <c r="Y63" s="234"/>
      <c r="Z63" s="234"/>
      <c r="AA63" s="234"/>
      <c r="AB63" s="230"/>
      <c r="AC63" s="232"/>
      <c r="AD63" s="232"/>
      <c r="AE63" s="233"/>
      <c r="AF63" s="240"/>
      <c r="AG63" s="242"/>
      <c r="AH63" s="243"/>
      <c r="AI63" s="242"/>
      <c r="AJ63" s="242"/>
      <c r="AK63" s="243"/>
      <c r="AL63" s="242"/>
      <c r="AM63" s="245"/>
      <c r="AN63" s="242"/>
      <c r="AO63" s="243"/>
      <c r="AP63" s="242"/>
      <c r="AQ63" s="242"/>
      <c r="AR63" s="243"/>
      <c r="AS63" s="242"/>
      <c r="AT63" s="240"/>
      <c r="AU63" s="236"/>
      <c r="AV63" s="237"/>
      <c r="AW63" s="237"/>
      <c r="AX63" s="237"/>
      <c r="AY63" s="237"/>
      <c r="AZ63" s="238"/>
    </row>
    <row r="64" spans="2:52" ht="14.65" customHeight="1" thickTop="1" thickBot="1">
      <c r="B64" s="145"/>
      <c r="C64" s="146"/>
      <c r="D64" s="213"/>
      <c r="E64" s="214"/>
      <c r="F64" s="214"/>
      <c r="G64" s="214"/>
      <c r="H64" s="215"/>
      <c r="I64" s="222"/>
      <c r="J64" s="223"/>
      <c r="K64" s="223"/>
      <c r="L64" s="223"/>
      <c r="M64" s="223"/>
      <c r="N64" s="223"/>
      <c r="O64" s="223"/>
      <c r="P64" s="223"/>
      <c r="Q64" s="224"/>
      <c r="R64" s="226"/>
      <c r="S64" s="226"/>
      <c r="T64" s="229"/>
      <c r="U64" s="229"/>
      <c r="V64" s="229"/>
      <c r="W64" s="235"/>
      <c r="X64" s="235"/>
      <c r="Y64" s="235"/>
      <c r="Z64" s="235"/>
      <c r="AA64" s="235"/>
      <c r="AB64" s="232"/>
      <c r="AC64" s="232"/>
      <c r="AD64" s="232"/>
      <c r="AE64" s="233"/>
      <c r="AF64" s="241"/>
      <c r="AG64" s="243"/>
      <c r="AH64" s="243"/>
      <c r="AI64" s="243"/>
      <c r="AJ64" s="243"/>
      <c r="AK64" s="243"/>
      <c r="AL64" s="243"/>
      <c r="AM64" s="246"/>
      <c r="AN64" s="243"/>
      <c r="AO64" s="243"/>
      <c r="AP64" s="243"/>
      <c r="AQ64" s="243"/>
      <c r="AR64" s="243"/>
      <c r="AS64" s="243"/>
      <c r="AT64" s="241"/>
      <c r="AU64" s="237"/>
      <c r="AV64" s="237"/>
      <c r="AW64" s="237"/>
      <c r="AX64" s="237"/>
      <c r="AY64" s="237"/>
      <c r="AZ64" s="238"/>
    </row>
    <row r="65" spans="2:52" ht="14.65" customHeight="1" thickTop="1" thickBot="1">
      <c r="B65" s="141">
        <v>4</v>
      </c>
      <c r="C65" s="142"/>
      <c r="D65" s="147" t="s">
        <v>25</v>
      </c>
      <c r="E65" s="148"/>
      <c r="F65" s="148"/>
      <c r="G65" s="148"/>
      <c r="H65" s="149"/>
      <c r="I65" s="150" t="s">
        <v>51</v>
      </c>
      <c r="J65" s="150"/>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row>
    <row r="66" spans="2:52" ht="14.65" customHeight="1" thickTop="1">
      <c r="B66" s="143"/>
      <c r="C66" s="144"/>
      <c r="D66" s="111"/>
      <c r="E66" s="112"/>
      <c r="F66" s="112"/>
      <c r="G66" s="112"/>
      <c r="H66" s="113"/>
      <c r="I66" s="152"/>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row>
    <row r="67" spans="2:52" ht="14.65" customHeight="1">
      <c r="B67" s="143"/>
      <c r="C67" s="144"/>
      <c r="D67" s="108" t="s">
        <v>27</v>
      </c>
      <c r="E67" s="109"/>
      <c r="F67" s="109"/>
      <c r="G67" s="109"/>
      <c r="H67" s="110"/>
      <c r="I67" s="114" t="s">
        <v>42</v>
      </c>
      <c r="J67" s="115"/>
      <c r="K67" s="115"/>
      <c r="L67" s="115"/>
      <c r="M67" s="115"/>
      <c r="N67" s="115"/>
      <c r="O67" s="115"/>
      <c r="P67" s="115"/>
      <c r="Q67" s="115"/>
      <c r="R67" s="115"/>
      <c r="S67" s="115"/>
      <c r="T67" s="115"/>
      <c r="U67" s="115"/>
      <c r="V67" s="115"/>
      <c r="W67" s="115"/>
      <c r="X67" s="115"/>
      <c r="Y67" s="115"/>
      <c r="Z67" s="115"/>
      <c r="AA67" s="116"/>
      <c r="AB67" s="248" t="s">
        <v>29</v>
      </c>
      <c r="AC67" s="249"/>
      <c r="AD67" s="249"/>
      <c r="AE67" s="249"/>
      <c r="AF67" s="249"/>
      <c r="AG67" s="114" t="s">
        <v>48</v>
      </c>
      <c r="AH67" s="115"/>
      <c r="AI67" s="115"/>
      <c r="AJ67" s="115"/>
      <c r="AK67" s="115"/>
      <c r="AL67" s="115"/>
      <c r="AM67" s="115"/>
      <c r="AN67" s="115"/>
      <c r="AO67" s="115"/>
      <c r="AP67" s="115"/>
      <c r="AQ67" s="115"/>
      <c r="AR67" s="115"/>
      <c r="AS67" s="115"/>
      <c r="AT67" s="115"/>
      <c r="AU67" s="115"/>
      <c r="AV67" s="115"/>
      <c r="AW67" s="115"/>
      <c r="AX67" s="115"/>
      <c r="AY67" s="115"/>
      <c r="AZ67" s="116"/>
    </row>
    <row r="68" spans="2:52" ht="14.65" customHeight="1">
      <c r="B68" s="143"/>
      <c r="C68" s="144"/>
      <c r="D68" s="111"/>
      <c r="E68" s="112"/>
      <c r="F68" s="112"/>
      <c r="G68" s="112"/>
      <c r="H68" s="113"/>
      <c r="I68" s="117"/>
      <c r="J68" s="118"/>
      <c r="K68" s="118"/>
      <c r="L68" s="118"/>
      <c r="M68" s="118"/>
      <c r="N68" s="118"/>
      <c r="O68" s="118"/>
      <c r="P68" s="118"/>
      <c r="Q68" s="118"/>
      <c r="R68" s="118"/>
      <c r="S68" s="118"/>
      <c r="T68" s="118"/>
      <c r="U68" s="118"/>
      <c r="V68" s="118"/>
      <c r="W68" s="118"/>
      <c r="X68" s="118"/>
      <c r="Y68" s="118"/>
      <c r="Z68" s="118"/>
      <c r="AA68" s="119"/>
      <c r="AB68" s="250"/>
      <c r="AC68" s="251"/>
      <c r="AD68" s="251"/>
      <c r="AE68" s="251"/>
      <c r="AF68" s="251"/>
      <c r="AG68" s="117"/>
      <c r="AH68" s="118"/>
      <c r="AI68" s="118"/>
      <c r="AJ68" s="118"/>
      <c r="AK68" s="118"/>
      <c r="AL68" s="118"/>
      <c r="AM68" s="118"/>
      <c r="AN68" s="118"/>
      <c r="AO68" s="118"/>
      <c r="AP68" s="118"/>
      <c r="AQ68" s="118"/>
      <c r="AR68" s="118"/>
      <c r="AS68" s="118"/>
      <c r="AT68" s="118"/>
      <c r="AU68" s="118"/>
      <c r="AV68" s="118"/>
      <c r="AW68" s="118"/>
      <c r="AX68" s="118"/>
      <c r="AY68" s="118"/>
      <c r="AZ68" s="119"/>
    </row>
    <row r="69" spans="2:52" ht="14.65" customHeight="1">
      <c r="B69" s="143"/>
      <c r="C69" s="144"/>
      <c r="D69" s="198" t="s">
        <v>31</v>
      </c>
      <c r="E69" s="199"/>
      <c r="F69" s="199"/>
      <c r="G69" s="199"/>
      <c r="H69" s="200"/>
      <c r="I69" s="114" t="s">
        <v>52</v>
      </c>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6"/>
    </row>
    <row r="70" spans="2:52" ht="14.65" customHeight="1">
      <c r="B70" s="143"/>
      <c r="C70" s="144"/>
      <c r="D70" s="201"/>
      <c r="E70" s="202"/>
      <c r="F70" s="202"/>
      <c r="G70" s="202"/>
      <c r="H70" s="203"/>
      <c r="I70" s="207"/>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08"/>
      <c r="AM70" s="208"/>
      <c r="AN70" s="208"/>
      <c r="AO70" s="208"/>
      <c r="AP70" s="208"/>
      <c r="AQ70" s="208"/>
      <c r="AR70" s="208"/>
      <c r="AS70" s="208"/>
      <c r="AT70" s="208"/>
      <c r="AU70" s="208"/>
      <c r="AV70" s="208"/>
      <c r="AW70" s="208"/>
      <c r="AX70" s="208"/>
      <c r="AY70" s="208"/>
      <c r="AZ70" s="209"/>
    </row>
    <row r="71" spans="2:52" ht="14.65" customHeight="1">
      <c r="B71" s="143"/>
      <c r="C71" s="144"/>
      <c r="D71" s="201"/>
      <c r="E71" s="202"/>
      <c r="F71" s="202"/>
      <c r="G71" s="202"/>
      <c r="H71" s="203"/>
      <c r="I71" s="207"/>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8"/>
      <c r="AL71" s="208"/>
      <c r="AM71" s="208"/>
      <c r="AN71" s="208"/>
      <c r="AO71" s="208"/>
      <c r="AP71" s="208"/>
      <c r="AQ71" s="208"/>
      <c r="AR71" s="208"/>
      <c r="AS71" s="208"/>
      <c r="AT71" s="208"/>
      <c r="AU71" s="208"/>
      <c r="AV71" s="208"/>
      <c r="AW71" s="208"/>
      <c r="AX71" s="208"/>
      <c r="AY71" s="208"/>
      <c r="AZ71" s="209"/>
    </row>
    <row r="72" spans="2:52" ht="14.65" customHeight="1">
      <c r="B72" s="143"/>
      <c r="C72" s="144"/>
      <c r="D72" s="201"/>
      <c r="E72" s="202"/>
      <c r="F72" s="202"/>
      <c r="G72" s="202"/>
      <c r="H72" s="203"/>
      <c r="I72" s="207"/>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8"/>
      <c r="AT72" s="208"/>
      <c r="AU72" s="208"/>
      <c r="AV72" s="208"/>
      <c r="AW72" s="208"/>
      <c r="AX72" s="208"/>
      <c r="AY72" s="208"/>
      <c r="AZ72" s="209"/>
    </row>
    <row r="73" spans="2:52" ht="14.65" customHeight="1">
      <c r="B73" s="143"/>
      <c r="C73" s="144"/>
      <c r="D73" s="201"/>
      <c r="E73" s="202"/>
      <c r="F73" s="202"/>
      <c r="G73" s="202"/>
      <c r="H73" s="203"/>
      <c r="I73" s="207"/>
      <c r="J73" s="208"/>
      <c r="K73" s="208"/>
      <c r="L73" s="208"/>
      <c r="M73" s="208"/>
      <c r="N73" s="208"/>
      <c r="O73" s="208"/>
      <c r="P73" s="208"/>
      <c r="Q73" s="208"/>
      <c r="R73" s="208"/>
      <c r="S73" s="208"/>
      <c r="T73" s="208"/>
      <c r="U73" s="208"/>
      <c r="V73" s="208"/>
      <c r="W73" s="208"/>
      <c r="X73" s="208"/>
      <c r="Y73" s="208"/>
      <c r="Z73" s="208"/>
      <c r="AA73" s="208"/>
      <c r="AB73" s="208"/>
      <c r="AC73" s="208"/>
      <c r="AD73" s="208"/>
      <c r="AE73" s="208"/>
      <c r="AF73" s="208"/>
      <c r="AG73" s="208"/>
      <c r="AH73" s="208"/>
      <c r="AI73" s="208"/>
      <c r="AJ73" s="208"/>
      <c r="AK73" s="208"/>
      <c r="AL73" s="208"/>
      <c r="AM73" s="208"/>
      <c r="AN73" s="208"/>
      <c r="AO73" s="208"/>
      <c r="AP73" s="208"/>
      <c r="AQ73" s="208"/>
      <c r="AR73" s="208"/>
      <c r="AS73" s="208"/>
      <c r="AT73" s="208"/>
      <c r="AU73" s="208"/>
      <c r="AV73" s="208"/>
      <c r="AW73" s="208"/>
      <c r="AX73" s="208"/>
      <c r="AY73" s="208"/>
      <c r="AZ73" s="209"/>
    </row>
    <row r="74" spans="2:52" ht="14.65" customHeight="1">
      <c r="B74" s="143"/>
      <c r="C74" s="144"/>
      <c r="D74" s="201"/>
      <c r="E74" s="202"/>
      <c r="F74" s="202"/>
      <c r="G74" s="202"/>
      <c r="H74" s="203"/>
      <c r="I74" s="207"/>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c r="AP74" s="208"/>
      <c r="AQ74" s="208"/>
      <c r="AR74" s="208"/>
      <c r="AS74" s="208"/>
      <c r="AT74" s="208"/>
      <c r="AU74" s="208"/>
      <c r="AV74" s="208"/>
      <c r="AW74" s="208"/>
      <c r="AX74" s="208"/>
      <c r="AY74" s="208"/>
      <c r="AZ74" s="209"/>
    </row>
    <row r="75" spans="2:52" ht="14.65" customHeight="1">
      <c r="B75" s="143"/>
      <c r="C75" s="144"/>
      <c r="D75" s="201"/>
      <c r="E75" s="202"/>
      <c r="F75" s="202"/>
      <c r="G75" s="202"/>
      <c r="H75" s="203"/>
      <c r="I75" s="207"/>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8"/>
      <c r="AL75" s="208"/>
      <c r="AM75" s="208"/>
      <c r="AN75" s="208"/>
      <c r="AO75" s="208"/>
      <c r="AP75" s="208"/>
      <c r="AQ75" s="208"/>
      <c r="AR75" s="208"/>
      <c r="AS75" s="208"/>
      <c r="AT75" s="208"/>
      <c r="AU75" s="208"/>
      <c r="AV75" s="208"/>
      <c r="AW75" s="208"/>
      <c r="AX75" s="208"/>
      <c r="AY75" s="208"/>
      <c r="AZ75" s="209"/>
    </row>
    <row r="76" spans="2:52" ht="14.65" customHeight="1">
      <c r="B76" s="143"/>
      <c r="C76" s="144"/>
      <c r="D76" s="201"/>
      <c r="E76" s="202"/>
      <c r="F76" s="202"/>
      <c r="G76" s="202"/>
      <c r="H76" s="203"/>
      <c r="I76" s="207"/>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08"/>
      <c r="AJ76" s="208"/>
      <c r="AK76" s="208"/>
      <c r="AL76" s="208"/>
      <c r="AM76" s="208"/>
      <c r="AN76" s="208"/>
      <c r="AO76" s="208"/>
      <c r="AP76" s="208"/>
      <c r="AQ76" s="208"/>
      <c r="AR76" s="208"/>
      <c r="AS76" s="208"/>
      <c r="AT76" s="208"/>
      <c r="AU76" s="208"/>
      <c r="AV76" s="208"/>
      <c r="AW76" s="208"/>
      <c r="AX76" s="208"/>
      <c r="AY76" s="208"/>
      <c r="AZ76" s="209"/>
    </row>
    <row r="77" spans="2:52" ht="14.65" customHeight="1">
      <c r="B77" s="143"/>
      <c r="C77" s="144"/>
      <c r="D77" s="204"/>
      <c r="E77" s="205"/>
      <c r="F77" s="205"/>
      <c r="G77" s="205"/>
      <c r="H77" s="206"/>
      <c r="I77" s="117"/>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9"/>
    </row>
    <row r="78" spans="2:52" ht="14.65" customHeight="1" thickBot="1">
      <c r="B78" s="143"/>
      <c r="C78" s="144"/>
      <c r="D78" s="108" t="s">
        <v>33</v>
      </c>
      <c r="E78" s="109"/>
      <c r="F78" s="109"/>
      <c r="G78" s="109"/>
      <c r="H78" s="110"/>
      <c r="I78" s="216" t="s">
        <v>53</v>
      </c>
      <c r="J78" s="217"/>
      <c r="K78" s="217"/>
      <c r="L78" s="217"/>
      <c r="M78" s="217"/>
      <c r="N78" s="217"/>
      <c r="O78" s="217"/>
      <c r="P78" s="217"/>
      <c r="Q78" s="218"/>
      <c r="R78" s="225" t="s">
        <v>35</v>
      </c>
      <c r="S78" s="226"/>
      <c r="T78" s="227"/>
      <c r="U78" s="227"/>
      <c r="V78" s="227"/>
      <c r="W78" s="230" t="s">
        <v>45</v>
      </c>
      <c r="X78" s="230"/>
      <c r="Y78" s="230"/>
      <c r="Z78" s="230"/>
      <c r="AA78" s="230"/>
      <c r="AB78" s="231"/>
      <c r="AC78" s="232"/>
      <c r="AD78" s="232"/>
      <c r="AE78" s="233"/>
      <c r="AF78" s="239" t="s">
        <v>37</v>
      </c>
      <c r="AG78" s="242">
        <v>43405</v>
      </c>
      <c r="AH78" s="243"/>
      <c r="AI78" s="242"/>
      <c r="AJ78" s="242"/>
      <c r="AK78" s="243"/>
      <c r="AL78" s="242"/>
      <c r="AM78" s="244" t="s">
        <v>38</v>
      </c>
      <c r="AN78" s="242">
        <v>43497</v>
      </c>
      <c r="AO78" s="243"/>
      <c r="AP78" s="242"/>
      <c r="AQ78" s="242"/>
      <c r="AR78" s="243"/>
      <c r="AS78" s="242"/>
      <c r="AT78" s="239" t="s">
        <v>39</v>
      </c>
      <c r="AU78" s="236" t="s">
        <v>40</v>
      </c>
      <c r="AV78" s="237"/>
      <c r="AW78" s="237"/>
      <c r="AX78" s="237"/>
      <c r="AY78" s="237"/>
      <c r="AZ78" s="238"/>
    </row>
    <row r="79" spans="2:52" ht="14.65" customHeight="1" thickTop="1" thickBot="1">
      <c r="B79" s="143"/>
      <c r="C79" s="144"/>
      <c r="D79" s="210"/>
      <c r="E79" s="211"/>
      <c r="F79" s="211"/>
      <c r="G79" s="211"/>
      <c r="H79" s="212"/>
      <c r="I79" s="219"/>
      <c r="J79" s="220"/>
      <c r="K79" s="220"/>
      <c r="L79" s="220"/>
      <c r="M79" s="220"/>
      <c r="N79" s="220"/>
      <c r="O79" s="220"/>
      <c r="P79" s="220"/>
      <c r="Q79" s="221"/>
      <c r="R79" s="227"/>
      <c r="S79" s="226"/>
      <c r="T79" s="228"/>
      <c r="U79" s="228"/>
      <c r="V79" s="228"/>
      <c r="W79" s="234"/>
      <c r="X79" s="234"/>
      <c r="Y79" s="234"/>
      <c r="Z79" s="234"/>
      <c r="AA79" s="234"/>
      <c r="AB79" s="230"/>
      <c r="AC79" s="232"/>
      <c r="AD79" s="232"/>
      <c r="AE79" s="233"/>
      <c r="AF79" s="240"/>
      <c r="AG79" s="242"/>
      <c r="AH79" s="243"/>
      <c r="AI79" s="242"/>
      <c r="AJ79" s="242"/>
      <c r="AK79" s="243"/>
      <c r="AL79" s="242"/>
      <c r="AM79" s="245"/>
      <c r="AN79" s="242"/>
      <c r="AO79" s="243"/>
      <c r="AP79" s="242"/>
      <c r="AQ79" s="242"/>
      <c r="AR79" s="243"/>
      <c r="AS79" s="242"/>
      <c r="AT79" s="240"/>
      <c r="AU79" s="236"/>
      <c r="AV79" s="237"/>
      <c r="AW79" s="237"/>
      <c r="AX79" s="237"/>
      <c r="AY79" s="237"/>
      <c r="AZ79" s="238"/>
    </row>
    <row r="80" spans="2:52" ht="14.65" customHeight="1" thickTop="1" thickBot="1">
      <c r="B80" s="145"/>
      <c r="C80" s="146"/>
      <c r="D80" s="213"/>
      <c r="E80" s="214"/>
      <c r="F80" s="214"/>
      <c r="G80" s="214"/>
      <c r="H80" s="215"/>
      <c r="I80" s="222"/>
      <c r="J80" s="223"/>
      <c r="K80" s="223"/>
      <c r="L80" s="223"/>
      <c r="M80" s="223"/>
      <c r="N80" s="223"/>
      <c r="O80" s="223"/>
      <c r="P80" s="223"/>
      <c r="Q80" s="224"/>
      <c r="R80" s="226"/>
      <c r="S80" s="226"/>
      <c r="T80" s="229"/>
      <c r="U80" s="229"/>
      <c r="V80" s="229"/>
      <c r="W80" s="235"/>
      <c r="X80" s="235"/>
      <c r="Y80" s="235"/>
      <c r="Z80" s="235"/>
      <c r="AA80" s="235"/>
      <c r="AB80" s="232"/>
      <c r="AC80" s="232"/>
      <c r="AD80" s="232"/>
      <c r="AE80" s="233"/>
      <c r="AF80" s="241"/>
      <c r="AG80" s="243"/>
      <c r="AH80" s="243"/>
      <c r="AI80" s="243"/>
      <c r="AJ80" s="243"/>
      <c r="AK80" s="243"/>
      <c r="AL80" s="243"/>
      <c r="AM80" s="246"/>
      <c r="AN80" s="243"/>
      <c r="AO80" s="243"/>
      <c r="AP80" s="243"/>
      <c r="AQ80" s="243"/>
      <c r="AR80" s="243"/>
      <c r="AS80" s="243"/>
      <c r="AT80" s="241"/>
      <c r="AU80" s="237"/>
      <c r="AV80" s="237"/>
      <c r="AW80" s="237"/>
      <c r="AX80" s="237"/>
      <c r="AY80" s="237"/>
      <c r="AZ80" s="238"/>
    </row>
    <row r="81" spans="2:52" ht="14.65" customHeight="1" thickTop="1" thickBot="1">
      <c r="B81" s="141">
        <v>5</v>
      </c>
      <c r="C81" s="142"/>
      <c r="D81" s="147" t="s">
        <v>25</v>
      </c>
      <c r="E81" s="148"/>
      <c r="F81" s="148"/>
      <c r="G81" s="148"/>
      <c r="H81" s="149"/>
      <c r="I81" s="150" t="s">
        <v>54</v>
      </c>
      <c r="J81" s="150"/>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1"/>
    </row>
    <row r="82" spans="2:52" ht="14.65" customHeight="1" thickTop="1">
      <c r="B82" s="143"/>
      <c r="C82" s="144"/>
      <c r="D82" s="111"/>
      <c r="E82" s="112"/>
      <c r="F82" s="112"/>
      <c r="G82" s="112"/>
      <c r="H82" s="113"/>
      <c r="I82" s="152"/>
      <c r="J82" s="151"/>
      <c r="K82" s="151"/>
      <c r="L82" s="151"/>
      <c r="M82" s="151"/>
      <c r="N82" s="151"/>
      <c r="O82" s="151"/>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AY82" s="151"/>
      <c r="AZ82" s="151"/>
    </row>
    <row r="83" spans="2:52" ht="14.65" customHeight="1">
      <c r="B83" s="143"/>
      <c r="C83" s="144"/>
      <c r="D83" s="108" t="s">
        <v>27</v>
      </c>
      <c r="E83" s="109"/>
      <c r="F83" s="109"/>
      <c r="G83" s="109"/>
      <c r="H83" s="110"/>
      <c r="I83" s="114" t="s">
        <v>42</v>
      </c>
      <c r="J83" s="115"/>
      <c r="K83" s="115"/>
      <c r="L83" s="115"/>
      <c r="M83" s="115"/>
      <c r="N83" s="115"/>
      <c r="O83" s="115"/>
      <c r="P83" s="115"/>
      <c r="Q83" s="115"/>
      <c r="R83" s="115"/>
      <c r="S83" s="115"/>
      <c r="T83" s="115"/>
      <c r="U83" s="115"/>
      <c r="V83" s="115"/>
      <c r="W83" s="115"/>
      <c r="X83" s="115"/>
      <c r="Y83" s="115"/>
      <c r="Z83" s="115"/>
      <c r="AA83" s="116"/>
      <c r="AB83" s="248" t="s">
        <v>29</v>
      </c>
      <c r="AC83" s="249"/>
      <c r="AD83" s="249"/>
      <c r="AE83" s="249"/>
      <c r="AF83" s="249"/>
      <c r="AG83" s="114" t="s">
        <v>48</v>
      </c>
      <c r="AH83" s="115"/>
      <c r="AI83" s="115"/>
      <c r="AJ83" s="115"/>
      <c r="AK83" s="115"/>
      <c r="AL83" s="115"/>
      <c r="AM83" s="115"/>
      <c r="AN83" s="115"/>
      <c r="AO83" s="115"/>
      <c r="AP83" s="115"/>
      <c r="AQ83" s="115"/>
      <c r="AR83" s="115"/>
      <c r="AS83" s="115"/>
      <c r="AT83" s="115"/>
      <c r="AU83" s="115"/>
      <c r="AV83" s="115"/>
      <c r="AW83" s="115"/>
      <c r="AX83" s="115"/>
      <c r="AY83" s="115"/>
      <c r="AZ83" s="116"/>
    </row>
    <row r="84" spans="2:52" ht="14.65" customHeight="1">
      <c r="B84" s="143"/>
      <c r="C84" s="144"/>
      <c r="D84" s="111"/>
      <c r="E84" s="112"/>
      <c r="F84" s="112"/>
      <c r="G84" s="112"/>
      <c r="H84" s="113"/>
      <c r="I84" s="117"/>
      <c r="J84" s="118"/>
      <c r="K84" s="118"/>
      <c r="L84" s="118"/>
      <c r="M84" s="118"/>
      <c r="N84" s="118"/>
      <c r="O84" s="118"/>
      <c r="P84" s="118"/>
      <c r="Q84" s="118"/>
      <c r="R84" s="118"/>
      <c r="S84" s="118"/>
      <c r="T84" s="118"/>
      <c r="U84" s="118"/>
      <c r="V84" s="118"/>
      <c r="W84" s="118"/>
      <c r="X84" s="118"/>
      <c r="Y84" s="118"/>
      <c r="Z84" s="118"/>
      <c r="AA84" s="119"/>
      <c r="AB84" s="250"/>
      <c r="AC84" s="251"/>
      <c r="AD84" s="251"/>
      <c r="AE84" s="251"/>
      <c r="AF84" s="251"/>
      <c r="AG84" s="117"/>
      <c r="AH84" s="118"/>
      <c r="AI84" s="118"/>
      <c r="AJ84" s="118"/>
      <c r="AK84" s="118"/>
      <c r="AL84" s="118"/>
      <c r="AM84" s="118"/>
      <c r="AN84" s="118"/>
      <c r="AO84" s="118"/>
      <c r="AP84" s="118"/>
      <c r="AQ84" s="118"/>
      <c r="AR84" s="118"/>
      <c r="AS84" s="118"/>
      <c r="AT84" s="118"/>
      <c r="AU84" s="118"/>
      <c r="AV84" s="118"/>
      <c r="AW84" s="118"/>
      <c r="AX84" s="118"/>
      <c r="AY84" s="118"/>
      <c r="AZ84" s="119"/>
    </row>
    <row r="85" spans="2:52" ht="14.65" customHeight="1">
      <c r="B85" s="143"/>
      <c r="C85" s="144"/>
      <c r="D85" s="198" t="s">
        <v>31</v>
      </c>
      <c r="E85" s="199"/>
      <c r="F85" s="199"/>
      <c r="G85" s="199"/>
      <c r="H85" s="200"/>
      <c r="I85" s="114" t="s">
        <v>55</v>
      </c>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6"/>
    </row>
    <row r="86" spans="2:52" ht="14.65" customHeight="1">
      <c r="B86" s="143"/>
      <c r="C86" s="144"/>
      <c r="D86" s="201"/>
      <c r="E86" s="202"/>
      <c r="F86" s="202"/>
      <c r="G86" s="202"/>
      <c r="H86" s="203"/>
      <c r="I86" s="207"/>
      <c r="J86" s="208"/>
      <c r="K86" s="208"/>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c r="AI86" s="208"/>
      <c r="AJ86" s="208"/>
      <c r="AK86" s="208"/>
      <c r="AL86" s="208"/>
      <c r="AM86" s="208"/>
      <c r="AN86" s="208"/>
      <c r="AO86" s="208"/>
      <c r="AP86" s="208"/>
      <c r="AQ86" s="208"/>
      <c r="AR86" s="208"/>
      <c r="AS86" s="208"/>
      <c r="AT86" s="208"/>
      <c r="AU86" s="208"/>
      <c r="AV86" s="208"/>
      <c r="AW86" s="208"/>
      <c r="AX86" s="208"/>
      <c r="AY86" s="208"/>
      <c r="AZ86" s="209"/>
    </row>
    <row r="87" spans="2:52" ht="14.65" customHeight="1">
      <c r="B87" s="143"/>
      <c r="C87" s="144"/>
      <c r="D87" s="201"/>
      <c r="E87" s="202"/>
      <c r="F87" s="202"/>
      <c r="G87" s="202"/>
      <c r="H87" s="203"/>
      <c r="I87" s="207"/>
      <c r="J87" s="208"/>
      <c r="K87" s="208"/>
      <c r="L87" s="208"/>
      <c r="M87" s="208"/>
      <c r="N87" s="208"/>
      <c r="O87" s="208"/>
      <c r="P87" s="208"/>
      <c r="Q87" s="208"/>
      <c r="R87" s="208"/>
      <c r="S87" s="208"/>
      <c r="T87" s="208"/>
      <c r="U87" s="208"/>
      <c r="V87" s="208"/>
      <c r="W87" s="208"/>
      <c r="X87" s="208"/>
      <c r="Y87" s="208"/>
      <c r="Z87" s="208"/>
      <c r="AA87" s="208"/>
      <c r="AB87" s="208"/>
      <c r="AC87" s="208"/>
      <c r="AD87" s="208"/>
      <c r="AE87" s="208"/>
      <c r="AF87" s="208"/>
      <c r="AG87" s="208"/>
      <c r="AH87" s="208"/>
      <c r="AI87" s="208"/>
      <c r="AJ87" s="208"/>
      <c r="AK87" s="208"/>
      <c r="AL87" s="208"/>
      <c r="AM87" s="208"/>
      <c r="AN87" s="208"/>
      <c r="AO87" s="208"/>
      <c r="AP87" s="208"/>
      <c r="AQ87" s="208"/>
      <c r="AR87" s="208"/>
      <c r="AS87" s="208"/>
      <c r="AT87" s="208"/>
      <c r="AU87" s="208"/>
      <c r="AV87" s="208"/>
      <c r="AW87" s="208"/>
      <c r="AX87" s="208"/>
      <c r="AY87" s="208"/>
      <c r="AZ87" s="209"/>
    </row>
    <row r="88" spans="2:52" ht="14.65" customHeight="1">
      <c r="B88" s="143"/>
      <c r="C88" s="144"/>
      <c r="D88" s="201"/>
      <c r="E88" s="202"/>
      <c r="F88" s="202"/>
      <c r="G88" s="202"/>
      <c r="H88" s="203"/>
      <c r="I88" s="207"/>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c r="AK88" s="208"/>
      <c r="AL88" s="208"/>
      <c r="AM88" s="208"/>
      <c r="AN88" s="208"/>
      <c r="AO88" s="208"/>
      <c r="AP88" s="208"/>
      <c r="AQ88" s="208"/>
      <c r="AR88" s="208"/>
      <c r="AS88" s="208"/>
      <c r="AT88" s="208"/>
      <c r="AU88" s="208"/>
      <c r="AV88" s="208"/>
      <c r="AW88" s="208"/>
      <c r="AX88" s="208"/>
      <c r="AY88" s="208"/>
      <c r="AZ88" s="209"/>
    </row>
    <row r="89" spans="2:52" ht="14.65" customHeight="1">
      <c r="B89" s="143"/>
      <c r="C89" s="144"/>
      <c r="D89" s="201"/>
      <c r="E89" s="202"/>
      <c r="F89" s="202"/>
      <c r="G89" s="202"/>
      <c r="H89" s="203"/>
      <c r="I89" s="207"/>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c r="AK89" s="208"/>
      <c r="AL89" s="208"/>
      <c r="AM89" s="208"/>
      <c r="AN89" s="208"/>
      <c r="AO89" s="208"/>
      <c r="AP89" s="208"/>
      <c r="AQ89" s="208"/>
      <c r="AR89" s="208"/>
      <c r="AS89" s="208"/>
      <c r="AT89" s="208"/>
      <c r="AU89" s="208"/>
      <c r="AV89" s="208"/>
      <c r="AW89" s="208"/>
      <c r="AX89" s="208"/>
      <c r="AY89" s="208"/>
      <c r="AZ89" s="209"/>
    </row>
    <row r="90" spans="2:52" ht="14.65" customHeight="1">
      <c r="B90" s="143"/>
      <c r="C90" s="144"/>
      <c r="D90" s="201"/>
      <c r="E90" s="202"/>
      <c r="F90" s="202"/>
      <c r="G90" s="202"/>
      <c r="H90" s="203"/>
      <c r="I90" s="207"/>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c r="AK90" s="208"/>
      <c r="AL90" s="208"/>
      <c r="AM90" s="208"/>
      <c r="AN90" s="208"/>
      <c r="AO90" s="208"/>
      <c r="AP90" s="208"/>
      <c r="AQ90" s="208"/>
      <c r="AR90" s="208"/>
      <c r="AS90" s="208"/>
      <c r="AT90" s="208"/>
      <c r="AU90" s="208"/>
      <c r="AV90" s="208"/>
      <c r="AW90" s="208"/>
      <c r="AX90" s="208"/>
      <c r="AY90" s="208"/>
      <c r="AZ90" s="209"/>
    </row>
    <row r="91" spans="2:52" ht="14.65" customHeight="1">
      <c r="B91" s="143"/>
      <c r="C91" s="144"/>
      <c r="D91" s="201"/>
      <c r="E91" s="202"/>
      <c r="F91" s="202"/>
      <c r="G91" s="202"/>
      <c r="H91" s="203"/>
      <c r="I91" s="207"/>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8"/>
      <c r="AO91" s="208"/>
      <c r="AP91" s="208"/>
      <c r="AQ91" s="208"/>
      <c r="AR91" s="208"/>
      <c r="AS91" s="208"/>
      <c r="AT91" s="208"/>
      <c r="AU91" s="208"/>
      <c r="AV91" s="208"/>
      <c r="AW91" s="208"/>
      <c r="AX91" s="208"/>
      <c r="AY91" s="208"/>
      <c r="AZ91" s="209"/>
    </row>
    <row r="92" spans="2:52" ht="14.65" customHeight="1">
      <c r="B92" s="143"/>
      <c r="C92" s="144"/>
      <c r="D92" s="201"/>
      <c r="E92" s="202"/>
      <c r="F92" s="202"/>
      <c r="G92" s="202"/>
      <c r="H92" s="203"/>
      <c r="I92" s="207"/>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c r="AP92" s="208"/>
      <c r="AQ92" s="208"/>
      <c r="AR92" s="208"/>
      <c r="AS92" s="208"/>
      <c r="AT92" s="208"/>
      <c r="AU92" s="208"/>
      <c r="AV92" s="208"/>
      <c r="AW92" s="208"/>
      <c r="AX92" s="208"/>
      <c r="AY92" s="208"/>
      <c r="AZ92" s="209"/>
    </row>
    <row r="93" spans="2:52" ht="14.65" customHeight="1">
      <c r="B93" s="143"/>
      <c r="C93" s="144"/>
      <c r="D93" s="204"/>
      <c r="E93" s="205"/>
      <c r="F93" s="205"/>
      <c r="G93" s="205"/>
      <c r="H93" s="206"/>
      <c r="I93" s="117"/>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119"/>
    </row>
    <row r="94" spans="2:52" ht="14.65" customHeight="1" thickBot="1">
      <c r="B94" s="143"/>
      <c r="C94" s="144"/>
      <c r="D94" s="108" t="s">
        <v>33</v>
      </c>
      <c r="E94" s="109"/>
      <c r="F94" s="109"/>
      <c r="G94" s="109"/>
      <c r="H94" s="110"/>
      <c r="I94" s="216" t="s">
        <v>6</v>
      </c>
      <c r="J94" s="217"/>
      <c r="K94" s="217"/>
      <c r="L94" s="217"/>
      <c r="M94" s="217"/>
      <c r="N94" s="217"/>
      <c r="O94" s="217"/>
      <c r="P94" s="217"/>
      <c r="Q94" s="218"/>
      <c r="R94" s="225" t="s">
        <v>35</v>
      </c>
      <c r="S94" s="226"/>
      <c r="T94" s="227"/>
      <c r="U94" s="227"/>
      <c r="V94" s="227"/>
      <c r="W94" s="230" t="s">
        <v>45</v>
      </c>
      <c r="X94" s="230"/>
      <c r="Y94" s="230"/>
      <c r="Z94" s="230"/>
      <c r="AA94" s="230"/>
      <c r="AB94" s="231"/>
      <c r="AC94" s="232"/>
      <c r="AD94" s="232"/>
      <c r="AE94" s="233"/>
      <c r="AF94" s="239" t="s">
        <v>37</v>
      </c>
      <c r="AG94" s="242">
        <v>43374</v>
      </c>
      <c r="AH94" s="243"/>
      <c r="AI94" s="242"/>
      <c r="AJ94" s="242"/>
      <c r="AK94" s="243"/>
      <c r="AL94" s="242"/>
      <c r="AM94" s="244" t="s">
        <v>38</v>
      </c>
      <c r="AN94" s="242">
        <v>43405</v>
      </c>
      <c r="AO94" s="243"/>
      <c r="AP94" s="242"/>
      <c r="AQ94" s="242"/>
      <c r="AR94" s="243"/>
      <c r="AS94" s="242"/>
      <c r="AT94" s="239" t="s">
        <v>39</v>
      </c>
      <c r="AU94" s="236" t="s">
        <v>56</v>
      </c>
      <c r="AV94" s="237"/>
      <c r="AW94" s="237"/>
      <c r="AX94" s="237"/>
      <c r="AY94" s="237"/>
      <c r="AZ94" s="238"/>
    </row>
    <row r="95" spans="2:52" ht="14.65" customHeight="1" thickTop="1" thickBot="1">
      <c r="B95" s="143"/>
      <c r="C95" s="144"/>
      <c r="D95" s="210"/>
      <c r="E95" s="211"/>
      <c r="F95" s="211"/>
      <c r="G95" s="211"/>
      <c r="H95" s="212"/>
      <c r="I95" s="219"/>
      <c r="J95" s="220"/>
      <c r="K95" s="220"/>
      <c r="L95" s="220"/>
      <c r="M95" s="220"/>
      <c r="N95" s="220"/>
      <c r="O95" s="220"/>
      <c r="P95" s="220"/>
      <c r="Q95" s="221"/>
      <c r="R95" s="227"/>
      <c r="S95" s="226"/>
      <c r="T95" s="228"/>
      <c r="U95" s="228"/>
      <c r="V95" s="228"/>
      <c r="W95" s="234"/>
      <c r="X95" s="234"/>
      <c r="Y95" s="234"/>
      <c r="Z95" s="234"/>
      <c r="AA95" s="234"/>
      <c r="AB95" s="230"/>
      <c r="AC95" s="232"/>
      <c r="AD95" s="232"/>
      <c r="AE95" s="233"/>
      <c r="AF95" s="240"/>
      <c r="AG95" s="242"/>
      <c r="AH95" s="243"/>
      <c r="AI95" s="242"/>
      <c r="AJ95" s="242"/>
      <c r="AK95" s="243"/>
      <c r="AL95" s="242"/>
      <c r="AM95" s="245"/>
      <c r="AN95" s="242"/>
      <c r="AO95" s="243"/>
      <c r="AP95" s="242"/>
      <c r="AQ95" s="242"/>
      <c r="AR95" s="243"/>
      <c r="AS95" s="242"/>
      <c r="AT95" s="240"/>
      <c r="AU95" s="236"/>
      <c r="AV95" s="237"/>
      <c r="AW95" s="237"/>
      <c r="AX95" s="237"/>
      <c r="AY95" s="237"/>
      <c r="AZ95" s="238"/>
    </row>
    <row r="96" spans="2:52" ht="14.65" customHeight="1" thickTop="1" thickBot="1">
      <c r="B96" s="145"/>
      <c r="C96" s="146"/>
      <c r="D96" s="213"/>
      <c r="E96" s="214"/>
      <c r="F96" s="214"/>
      <c r="G96" s="214"/>
      <c r="H96" s="215"/>
      <c r="I96" s="222"/>
      <c r="J96" s="223"/>
      <c r="K96" s="223"/>
      <c r="L96" s="223"/>
      <c r="M96" s="223"/>
      <c r="N96" s="223"/>
      <c r="O96" s="223"/>
      <c r="P96" s="223"/>
      <c r="Q96" s="224"/>
      <c r="R96" s="226"/>
      <c r="S96" s="226"/>
      <c r="T96" s="229"/>
      <c r="U96" s="229"/>
      <c r="V96" s="229"/>
      <c r="W96" s="235"/>
      <c r="X96" s="235"/>
      <c r="Y96" s="235"/>
      <c r="Z96" s="235"/>
      <c r="AA96" s="235"/>
      <c r="AB96" s="232"/>
      <c r="AC96" s="232"/>
      <c r="AD96" s="232"/>
      <c r="AE96" s="233"/>
      <c r="AF96" s="241"/>
      <c r="AG96" s="243"/>
      <c r="AH96" s="243"/>
      <c r="AI96" s="243"/>
      <c r="AJ96" s="243"/>
      <c r="AK96" s="243"/>
      <c r="AL96" s="243"/>
      <c r="AM96" s="246"/>
      <c r="AN96" s="243"/>
      <c r="AO96" s="243"/>
      <c r="AP96" s="243"/>
      <c r="AQ96" s="243"/>
      <c r="AR96" s="243"/>
      <c r="AS96" s="243"/>
      <c r="AT96" s="241"/>
      <c r="AU96" s="237"/>
      <c r="AV96" s="237"/>
      <c r="AW96" s="237"/>
      <c r="AX96" s="237"/>
      <c r="AY96" s="237"/>
      <c r="AZ96" s="238"/>
    </row>
    <row r="97" spans="2:52" ht="14.65" customHeight="1" thickTop="1" thickBot="1">
      <c r="B97" s="141">
        <v>6</v>
      </c>
      <c r="C97" s="142"/>
      <c r="D97" s="147" t="s">
        <v>25</v>
      </c>
      <c r="E97" s="148"/>
      <c r="F97" s="148"/>
      <c r="G97" s="148"/>
      <c r="H97" s="149"/>
      <c r="I97" s="150" t="s">
        <v>57</v>
      </c>
      <c r="J97" s="150"/>
      <c r="K97" s="151"/>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c r="AI97" s="151"/>
      <c r="AJ97" s="151"/>
      <c r="AK97" s="151"/>
      <c r="AL97" s="151"/>
      <c r="AM97" s="151"/>
      <c r="AN97" s="151"/>
      <c r="AO97" s="151"/>
      <c r="AP97" s="151"/>
      <c r="AQ97" s="151"/>
      <c r="AR97" s="151"/>
      <c r="AS97" s="151"/>
      <c r="AT97" s="151"/>
      <c r="AU97" s="151"/>
      <c r="AV97" s="151"/>
      <c r="AW97" s="151"/>
      <c r="AX97" s="151"/>
      <c r="AY97" s="151"/>
      <c r="AZ97" s="151"/>
    </row>
    <row r="98" spans="2:52" ht="14.65" customHeight="1" thickTop="1">
      <c r="B98" s="143"/>
      <c r="C98" s="144"/>
      <c r="D98" s="111"/>
      <c r="E98" s="112"/>
      <c r="F98" s="112"/>
      <c r="G98" s="112"/>
      <c r="H98" s="113"/>
      <c r="I98" s="152"/>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151"/>
      <c r="AM98" s="151"/>
      <c r="AN98" s="151"/>
      <c r="AO98" s="151"/>
      <c r="AP98" s="151"/>
      <c r="AQ98" s="151"/>
      <c r="AR98" s="151"/>
      <c r="AS98" s="151"/>
      <c r="AT98" s="151"/>
      <c r="AU98" s="151"/>
      <c r="AV98" s="151"/>
      <c r="AW98" s="151"/>
      <c r="AX98" s="151"/>
      <c r="AY98" s="151"/>
      <c r="AZ98" s="151"/>
    </row>
    <row r="99" spans="2:52" ht="14.65" customHeight="1">
      <c r="B99" s="143"/>
      <c r="C99" s="144"/>
      <c r="D99" s="108" t="s">
        <v>27</v>
      </c>
      <c r="E99" s="109"/>
      <c r="F99" s="109"/>
      <c r="G99" s="109"/>
      <c r="H99" s="110"/>
      <c r="I99" s="114" t="s">
        <v>58</v>
      </c>
      <c r="J99" s="115"/>
      <c r="K99" s="115"/>
      <c r="L99" s="115"/>
      <c r="M99" s="115"/>
      <c r="N99" s="115"/>
      <c r="O99" s="115"/>
      <c r="P99" s="115"/>
      <c r="Q99" s="115"/>
      <c r="R99" s="115"/>
      <c r="S99" s="115"/>
      <c r="T99" s="115"/>
      <c r="U99" s="115"/>
      <c r="V99" s="115"/>
      <c r="W99" s="115"/>
      <c r="X99" s="115"/>
      <c r="Y99" s="115"/>
      <c r="Z99" s="115"/>
      <c r="AA99" s="116"/>
      <c r="AB99" s="248" t="s">
        <v>29</v>
      </c>
      <c r="AC99" s="249"/>
      <c r="AD99" s="249"/>
      <c r="AE99" s="249"/>
      <c r="AF99" s="249"/>
      <c r="AG99" s="114" t="s">
        <v>59</v>
      </c>
      <c r="AH99" s="115"/>
      <c r="AI99" s="115"/>
      <c r="AJ99" s="115"/>
      <c r="AK99" s="115"/>
      <c r="AL99" s="115"/>
      <c r="AM99" s="115"/>
      <c r="AN99" s="115"/>
      <c r="AO99" s="115"/>
      <c r="AP99" s="115"/>
      <c r="AQ99" s="115"/>
      <c r="AR99" s="115"/>
      <c r="AS99" s="115"/>
      <c r="AT99" s="115"/>
      <c r="AU99" s="115"/>
      <c r="AV99" s="115"/>
      <c r="AW99" s="115"/>
      <c r="AX99" s="115"/>
      <c r="AY99" s="115"/>
      <c r="AZ99" s="116"/>
    </row>
    <row r="100" spans="2:52" ht="14.65" customHeight="1">
      <c r="B100" s="143"/>
      <c r="C100" s="144"/>
      <c r="D100" s="111"/>
      <c r="E100" s="112"/>
      <c r="F100" s="112"/>
      <c r="G100" s="112"/>
      <c r="H100" s="113"/>
      <c r="I100" s="117"/>
      <c r="J100" s="118"/>
      <c r="K100" s="118"/>
      <c r="L100" s="118"/>
      <c r="M100" s="118"/>
      <c r="N100" s="118"/>
      <c r="O100" s="118"/>
      <c r="P100" s="118"/>
      <c r="Q100" s="118"/>
      <c r="R100" s="118"/>
      <c r="S100" s="118"/>
      <c r="T100" s="118"/>
      <c r="U100" s="118"/>
      <c r="V100" s="118"/>
      <c r="W100" s="118"/>
      <c r="X100" s="118"/>
      <c r="Y100" s="118"/>
      <c r="Z100" s="118"/>
      <c r="AA100" s="119"/>
      <c r="AB100" s="250"/>
      <c r="AC100" s="251"/>
      <c r="AD100" s="251"/>
      <c r="AE100" s="251"/>
      <c r="AF100" s="251"/>
      <c r="AG100" s="117"/>
      <c r="AH100" s="118"/>
      <c r="AI100" s="118"/>
      <c r="AJ100" s="118"/>
      <c r="AK100" s="118"/>
      <c r="AL100" s="118"/>
      <c r="AM100" s="118"/>
      <c r="AN100" s="118"/>
      <c r="AO100" s="118"/>
      <c r="AP100" s="118"/>
      <c r="AQ100" s="118"/>
      <c r="AR100" s="118"/>
      <c r="AS100" s="118"/>
      <c r="AT100" s="118"/>
      <c r="AU100" s="118"/>
      <c r="AV100" s="118"/>
      <c r="AW100" s="118"/>
      <c r="AX100" s="118"/>
      <c r="AY100" s="118"/>
      <c r="AZ100" s="119"/>
    </row>
    <row r="101" spans="2:52" ht="14.65" customHeight="1">
      <c r="B101" s="143"/>
      <c r="C101" s="144"/>
      <c r="D101" s="198" t="s">
        <v>31</v>
      </c>
      <c r="E101" s="199"/>
      <c r="F101" s="199"/>
      <c r="G101" s="199"/>
      <c r="H101" s="200"/>
      <c r="I101" s="114" t="s">
        <v>60</v>
      </c>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6"/>
    </row>
    <row r="102" spans="2:52" ht="14.65" customHeight="1">
      <c r="B102" s="143"/>
      <c r="C102" s="144"/>
      <c r="D102" s="201"/>
      <c r="E102" s="202"/>
      <c r="F102" s="202"/>
      <c r="G102" s="202"/>
      <c r="H102" s="203"/>
      <c r="I102" s="207"/>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J102" s="208"/>
      <c r="AK102" s="208"/>
      <c r="AL102" s="208"/>
      <c r="AM102" s="208"/>
      <c r="AN102" s="208"/>
      <c r="AO102" s="208"/>
      <c r="AP102" s="208"/>
      <c r="AQ102" s="208"/>
      <c r="AR102" s="208"/>
      <c r="AS102" s="208"/>
      <c r="AT102" s="208"/>
      <c r="AU102" s="208"/>
      <c r="AV102" s="208"/>
      <c r="AW102" s="208"/>
      <c r="AX102" s="208"/>
      <c r="AY102" s="208"/>
      <c r="AZ102" s="209"/>
    </row>
    <row r="103" spans="2:52" ht="14.65" customHeight="1">
      <c r="B103" s="143"/>
      <c r="C103" s="144"/>
      <c r="D103" s="201"/>
      <c r="E103" s="202"/>
      <c r="F103" s="202"/>
      <c r="G103" s="202"/>
      <c r="H103" s="203"/>
      <c r="I103" s="207"/>
      <c r="J103" s="208"/>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8"/>
      <c r="AK103" s="208"/>
      <c r="AL103" s="208"/>
      <c r="AM103" s="208"/>
      <c r="AN103" s="208"/>
      <c r="AO103" s="208"/>
      <c r="AP103" s="208"/>
      <c r="AQ103" s="208"/>
      <c r="AR103" s="208"/>
      <c r="AS103" s="208"/>
      <c r="AT103" s="208"/>
      <c r="AU103" s="208"/>
      <c r="AV103" s="208"/>
      <c r="AW103" s="208"/>
      <c r="AX103" s="208"/>
      <c r="AY103" s="208"/>
      <c r="AZ103" s="209"/>
    </row>
    <row r="104" spans="2:52" ht="14.65" customHeight="1">
      <c r="B104" s="143"/>
      <c r="C104" s="144"/>
      <c r="D104" s="201"/>
      <c r="E104" s="202"/>
      <c r="F104" s="202"/>
      <c r="G104" s="202"/>
      <c r="H104" s="203"/>
      <c r="I104" s="207"/>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208"/>
      <c r="AZ104" s="209"/>
    </row>
    <row r="105" spans="2:52" ht="14.65" customHeight="1">
      <c r="B105" s="143"/>
      <c r="C105" s="144"/>
      <c r="D105" s="201"/>
      <c r="E105" s="202"/>
      <c r="F105" s="202"/>
      <c r="G105" s="202"/>
      <c r="H105" s="203"/>
      <c r="I105" s="207"/>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c r="AY105" s="208"/>
      <c r="AZ105" s="209"/>
    </row>
    <row r="106" spans="2:52" ht="14.65" customHeight="1">
      <c r="B106" s="143"/>
      <c r="C106" s="144"/>
      <c r="D106" s="201"/>
      <c r="E106" s="202"/>
      <c r="F106" s="202"/>
      <c r="G106" s="202"/>
      <c r="H106" s="203"/>
      <c r="I106" s="207"/>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208"/>
      <c r="AZ106" s="209"/>
    </row>
    <row r="107" spans="2:52" ht="14.65" customHeight="1">
      <c r="B107" s="143"/>
      <c r="C107" s="144"/>
      <c r="D107" s="201"/>
      <c r="E107" s="202"/>
      <c r="F107" s="202"/>
      <c r="G107" s="202"/>
      <c r="H107" s="203"/>
      <c r="I107" s="207"/>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c r="AK107" s="208"/>
      <c r="AL107" s="208"/>
      <c r="AM107" s="208"/>
      <c r="AN107" s="208"/>
      <c r="AO107" s="208"/>
      <c r="AP107" s="208"/>
      <c r="AQ107" s="208"/>
      <c r="AR107" s="208"/>
      <c r="AS107" s="208"/>
      <c r="AT107" s="208"/>
      <c r="AU107" s="208"/>
      <c r="AV107" s="208"/>
      <c r="AW107" s="208"/>
      <c r="AX107" s="208"/>
      <c r="AY107" s="208"/>
      <c r="AZ107" s="209"/>
    </row>
    <row r="108" spans="2:52" ht="14.65" customHeight="1">
      <c r="B108" s="143"/>
      <c r="C108" s="144"/>
      <c r="D108" s="201"/>
      <c r="E108" s="202"/>
      <c r="F108" s="202"/>
      <c r="G108" s="202"/>
      <c r="H108" s="203"/>
      <c r="I108" s="207"/>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E108" s="208"/>
      <c r="AF108" s="208"/>
      <c r="AG108" s="208"/>
      <c r="AH108" s="208"/>
      <c r="AI108" s="208"/>
      <c r="AJ108" s="208"/>
      <c r="AK108" s="208"/>
      <c r="AL108" s="208"/>
      <c r="AM108" s="208"/>
      <c r="AN108" s="208"/>
      <c r="AO108" s="208"/>
      <c r="AP108" s="208"/>
      <c r="AQ108" s="208"/>
      <c r="AR108" s="208"/>
      <c r="AS108" s="208"/>
      <c r="AT108" s="208"/>
      <c r="AU108" s="208"/>
      <c r="AV108" s="208"/>
      <c r="AW108" s="208"/>
      <c r="AX108" s="208"/>
      <c r="AY108" s="208"/>
      <c r="AZ108" s="209"/>
    </row>
    <row r="109" spans="2:52" ht="14.65" customHeight="1">
      <c r="B109" s="143"/>
      <c r="C109" s="144"/>
      <c r="D109" s="204"/>
      <c r="E109" s="205"/>
      <c r="F109" s="205"/>
      <c r="G109" s="205"/>
      <c r="H109" s="206"/>
      <c r="I109" s="117"/>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8"/>
      <c r="AL109" s="118"/>
      <c r="AM109" s="118"/>
      <c r="AN109" s="118"/>
      <c r="AO109" s="118"/>
      <c r="AP109" s="118"/>
      <c r="AQ109" s="118"/>
      <c r="AR109" s="118"/>
      <c r="AS109" s="118"/>
      <c r="AT109" s="118"/>
      <c r="AU109" s="118"/>
      <c r="AV109" s="118"/>
      <c r="AW109" s="118"/>
      <c r="AX109" s="118"/>
      <c r="AY109" s="118"/>
      <c r="AZ109" s="119"/>
    </row>
    <row r="110" spans="2:52" ht="14.65" customHeight="1" thickBot="1">
      <c r="B110" s="143"/>
      <c r="C110" s="144"/>
      <c r="D110" s="108" t="s">
        <v>33</v>
      </c>
      <c r="E110" s="109"/>
      <c r="F110" s="109"/>
      <c r="G110" s="109"/>
      <c r="H110" s="110"/>
      <c r="I110" s="216" t="s">
        <v>61</v>
      </c>
      <c r="J110" s="217"/>
      <c r="K110" s="217"/>
      <c r="L110" s="217"/>
      <c r="M110" s="217"/>
      <c r="N110" s="217"/>
      <c r="O110" s="217"/>
      <c r="P110" s="217"/>
      <c r="Q110" s="218"/>
      <c r="R110" s="225" t="s">
        <v>35</v>
      </c>
      <c r="S110" s="226"/>
      <c r="T110" s="227"/>
      <c r="U110" s="227"/>
      <c r="V110" s="227"/>
      <c r="W110" s="230" t="s">
        <v>45</v>
      </c>
      <c r="X110" s="230"/>
      <c r="Y110" s="230"/>
      <c r="Z110" s="230"/>
      <c r="AA110" s="230"/>
      <c r="AB110" s="231"/>
      <c r="AC110" s="232"/>
      <c r="AD110" s="232"/>
      <c r="AE110" s="233"/>
      <c r="AF110" s="239" t="s">
        <v>37</v>
      </c>
      <c r="AG110" s="242">
        <v>43252</v>
      </c>
      <c r="AH110" s="243"/>
      <c r="AI110" s="242"/>
      <c r="AJ110" s="242"/>
      <c r="AK110" s="243"/>
      <c r="AL110" s="242"/>
      <c r="AM110" s="244" t="s">
        <v>38</v>
      </c>
      <c r="AN110" s="242">
        <v>43678</v>
      </c>
      <c r="AO110" s="243"/>
      <c r="AP110" s="242"/>
      <c r="AQ110" s="242"/>
      <c r="AR110" s="243"/>
      <c r="AS110" s="242"/>
      <c r="AT110" s="239" t="s">
        <v>39</v>
      </c>
      <c r="AU110" s="236" t="s">
        <v>62</v>
      </c>
      <c r="AV110" s="237"/>
      <c r="AW110" s="237"/>
      <c r="AX110" s="237"/>
      <c r="AY110" s="237"/>
      <c r="AZ110" s="238"/>
    </row>
    <row r="111" spans="2:52" ht="14.65" customHeight="1" thickTop="1" thickBot="1">
      <c r="B111" s="143"/>
      <c r="C111" s="144"/>
      <c r="D111" s="210"/>
      <c r="E111" s="211"/>
      <c r="F111" s="211"/>
      <c r="G111" s="211"/>
      <c r="H111" s="212"/>
      <c r="I111" s="219"/>
      <c r="J111" s="220"/>
      <c r="K111" s="220"/>
      <c r="L111" s="220"/>
      <c r="M111" s="220"/>
      <c r="N111" s="220"/>
      <c r="O111" s="220"/>
      <c r="P111" s="220"/>
      <c r="Q111" s="221"/>
      <c r="R111" s="227"/>
      <c r="S111" s="226"/>
      <c r="T111" s="228"/>
      <c r="U111" s="228"/>
      <c r="V111" s="228"/>
      <c r="W111" s="234"/>
      <c r="X111" s="234"/>
      <c r="Y111" s="234"/>
      <c r="Z111" s="234"/>
      <c r="AA111" s="234"/>
      <c r="AB111" s="230"/>
      <c r="AC111" s="232"/>
      <c r="AD111" s="232"/>
      <c r="AE111" s="233"/>
      <c r="AF111" s="240"/>
      <c r="AG111" s="242"/>
      <c r="AH111" s="243"/>
      <c r="AI111" s="242"/>
      <c r="AJ111" s="242"/>
      <c r="AK111" s="243"/>
      <c r="AL111" s="242"/>
      <c r="AM111" s="245"/>
      <c r="AN111" s="242"/>
      <c r="AO111" s="243"/>
      <c r="AP111" s="242"/>
      <c r="AQ111" s="242"/>
      <c r="AR111" s="243"/>
      <c r="AS111" s="242"/>
      <c r="AT111" s="240"/>
      <c r="AU111" s="236"/>
      <c r="AV111" s="237"/>
      <c r="AW111" s="237"/>
      <c r="AX111" s="237"/>
      <c r="AY111" s="237"/>
      <c r="AZ111" s="238"/>
    </row>
    <row r="112" spans="2:52" ht="14.65" customHeight="1" thickTop="1" thickBot="1">
      <c r="B112" s="145"/>
      <c r="C112" s="146"/>
      <c r="D112" s="213"/>
      <c r="E112" s="214"/>
      <c r="F112" s="214"/>
      <c r="G112" s="214"/>
      <c r="H112" s="215"/>
      <c r="I112" s="222"/>
      <c r="J112" s="223"/>
      <c r="K112" s="223"/>
      <c r="L112" s="223"/>
      <c r="M112" s="223"/>
      <c r="N112" s="223"/>
      <c r="O112" s="223"/>
      <c r="P112" s="223"/>
      <c r="Q112" s="224"/>
      <c r="R112" s="226"/>
      <c r="S112" s="226"/>
      <c r="T112" s="229"/>
      <c r="U112" s="229"/>
      <c r="V112" s="229"/>
      <c r="W112" s="235"/>
      <c r="X112" s="235"/>
      <c r="Y112" s="235"/>
      <c r="Z112" s="235"/>
      <c r="AA112" s="235"/>
      <c r="AB112" s="232"/>
      <c r="AC112" s="232"/>
      <c r="AD112" s="232"/>
      <c r="AE112" s="233"/>
      <c r="AF112" s="241"/>
      <c r="AG112" s="243"/>
      <c r="AH112" s="243"/>
      <c r="AI112" s="243"/>
      <c r="AJ112" s="243"/>
      <c r="AK112" s="243"/>
      <c r="AL112" s="243"/>
      <c r="AM112" s="246"/>
      <c r="AN112" s="243"/>
      <c r="AO112" s="243"/>
      <c r="AP112" s="243"/>
      <c r="AQ112" s="243"/>
      <c r="AR112" s="243"/>
      <c r="AS112" s="243"/>
      <c r="AT112" s="241"/>
      <c r="AU112" s="237"/>
      <c r="AV112" s="237"/>
      <c r="AW112" s="237"/>
      <c r="AX112" s="237"/>
      <c r="AY112" s="237"/>
      <c r="AZ112" s="238"/>
    </row>
    <row r="113" spans="2:52" ht="14.65" customHeight="1" thickTop="1" thickBot="1">
      <c r="B113" s="141">
        <v>7</v>
      </c>
      <c r="C113" s="142"/>
      <c r="D113" s="147" t="s">
        <v>25</v>
      </c>
      <c r="E113" s="148"/>
      <c r="F113" s="148"/>
      <c r="G113" s="148"/>
      <c r="H113" s="149"/>
      <c r="I113" s="150" t="s">
        <v>63</v>
      </c>
      <c r="J113" s="150"/>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1"/>
      <c r="AM113" s="151"/>
      <c r="AN113" s="151"/>
      <c r="AO113" s="151"/>
      <c r="AP113" s="151"/>
      <c r="AQ113" s="151"/>
      <c r="AR113" s="151"/>
      <c r="AS113" s="151"/>
      <c r="AT113" s="151"/>
      <c r="AU113" s="151"/>
      <c r="AV113" s="151"/>
      <c r="AW113" s="151"/>
      <c r="AX113" s="151"/>
      <c r="AY113" s="151"/>
      <c r="AZ113" s="151"/>
    </row>
    <row r="114" spans="2:52" ht="14.65" customHeight="1" thickTop="1">
      <c r="B114" s="143"/>
      <c r="C114" s="144"/>
      <c r="D114" s="111"/>
      <c r="E114" s="112"/>
      <c r="F114" s="112"/>
      <c r="G114" s="112"/>
      <c r="H114" s="113"/>
      <c r="I114" s="152"/>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1"/>
      <c r="AP114" s="151"/>
      <c r="AQ114" s="151"/>
      <c r="AR114" s="151"/>
      <c r="AS114" s="151"/>
      <c r="AT114" s="151"/>
      <c r="AU114" s="151"/>
      <c r="AV114" s="151"/>
      <c r="AW114" s="151"/>
      <c r="AX114" s="151"/>
      <c r="AY114" s="151"/>
      <c r="AZ114" s="151"/>
    </row>
    <row r="115" spans="2:52" ht="14.65" customHeight="1">
      <c r="B115" s="143"/>
      <c r="C115" s="144"/>
      <c r="D115" s="108" t="s">
        <v>27</v>
      </c>
      <c r="E115" s="109"/>
      <c r="F115" s="109"/>
      <c r="G115" s="109"/>
      <c r="H115" s="110"/>
      <c r="I115" s="114" t="s">
        <v>58</v>
      </c>
      <c r="J115" s="115"/>
      <c r="K115" s="115"/>
      <c r="L115" s="115"/>
      <c r="M115" s="115"/>
      <c r="N115" s="115"/>
      <c r="O115" s="115"/>
      <c r="P115" s="115"/>
      <c r="Q115" s="115"/>
      <c r="R115" s="115"/>
      <c r="S115" s="115"/>
      <c r="T115" s="115"/>
      <c r="U115" s="115"/>
      <c r="V115" s="115"/>
      <c r="W115" s="115"/>
      <c r="X115" s="115"/>
      <c r="Y115" s="115"/>
      <c r="Z115" s="115"/>
      <c r="AA115" s="116"/>
      <c r="AB115" s="248" t="s">
        <v>29</v>
      </c>
      <c r="AC115" s="249"/>
      <c r="AD115" s="249"/>
      <c r="AE115" s="249"/>
      <c r="AF115" s="249"/>
      <c r="AG115" s="114" t="s">
        <v>59</v>
      </c>
      <c r="AH115" s="115"/>
      <c r="AI115" s="115"/>
      <c r="AJ115" s="115"/>
      <c r="AK115" s="115"/>
      <c r="AL115" s="115"/>
      <c r="AM115" s="115"/>
      <c r="AN115" s="115"/>
      <c r="AO115" s="115"/>
      <c r="AP115" s="115"/>
      <c r="AQ115" s="115"/>
      <c r="AR115" s="115"/>
      <c r="AS115" s="115"/>
      <c r="AT115" s="115"/>
      <c r="AU115" s="115"/>
      <c r="AV115" s="115"/>
      <c r="AW115" s="115"/>
      <c r="AX115" s="115"/>
      <c r="AY115" s="115"/>
      <c r="AZ115" s="116"/>
    </row>
    <row r="116" spans="2:52" ht="14.65" customHeight="1">
      <c r="B116" s="143"/>
      <c r="C116" s="144"/>
      <c r="D116" s="111"/>
      <c r="E116" s="112"/>
      <c r="F116" s="112"/>
      <c r="G116" s="112"/>
      <c r="H116" s="113"/>
      <c r="I116" s="117"/>
      <c r="J116" s="118"/>
      <c r="K116" s="118"/>
      <c r="L116" s="118"/>
      <c r="M116" s="118"/>
      <c r="N116" s="118"/>
      <c r="O116" s="118"/>
      <c r="P116" s="118"/>
      <c r="Q116" s="118"/>
      <c r="R116" s="118"/>
      <c r="S116" s="118"/>
      <c r="T116" s="118"/>
      <c r="U116" s="118"/>
      <c r="V116" s="118"/>
      <c r="W116" s="118"/>
      <c r="X116" s="118"/>
      <c r="Y116" s="118"/>
      <c r="Z116" s="118"/>
      <c r="AA116" s="119"/>
      <c r="AB116" s="250"/>
      <c r="AC116" s="251"/>
      <c r="AD116" s="251"/>
      <c r="AE116" s="251"/>
      <c r="AF116" s="251"/>
      <c r="AG116" s="117"/>
      <c r="AH116" s="118"/>
      <c r="AI116" s="118"/>
      <c r="AJ116" s="118"/>
      <c r="AK116" s="118"/>
      <c r="AL116" s="118"/>
      <c r="AM116" s="118"/>
      <c r="AN116" s="118"/>
      <c r="AO116" s="118"/>
      <c r="AP116" s="118"/>
      <c r="AQ116" s="118"/>
      <c r="AR116" s="118"/>
      <c r="AS116" s="118"/>
      <c r="AT116" s="118"/>
      <c r="AU116" s="118"/>
      <c r="AV116" s="118"/>
      <c r="AW116" s="118"/>
      <c r="AX116" s="118"/>
      <c r="AY116" s="118"/>
      <c r="AZ116" s="119"/>
    </row>
    <row r="117" spans="2:52" ht="14.65" customHeight="1">
      <c r="B117" s="143"/>
      <c r="C117" s="144"/>
      <c r="D117" s="198" t="s">
        <v>31</v>
      </c>
      <c r="E117" s="199"/>
      <c r="F117" s="199"/>
      <c r="G117" s="199"/>
      <c r="H117" s="200"/>
      <c r="I117" s="114" t="s">
        <v>64</v>
      </c>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6"/>
    </row>
    <row r="118" spans="2:52" ht="14.65" customHeight="1">
      <c r="B118" s="143"/>
      <c r="C118" s="144"/>
      <c r="D118" s="201"/>
      <c r="E118" s="202"/>
      <c r="F118" s="202"/>
      <c r="G118" s="202"/>
      <c r="H118" s="203"/>
      <c r="I118" s="207"/>
      <c r="J118" s="208"/>
      <c r="K118" s="208"/>
      <c r="L118" s="208"/>
      <c r="M118" s="208"/>
      <c r="N118" s="208"/>
      <c r="O118" s="208"/>
      <c r="P118" s="208"/>
      <c r="Q118" s="208"/>
      <c r="R118" s="208"/>
      <c r="S118" s="208"/>
      <c r="T118" s="208"/>
      <c r="U118" s="208"/>
      <c r="V118" s="208"/>
      <c r="W118" s="208"/>
      <c r="X118" s="208"/>
      <c r="Y118" s="208"/>
      <c r="Z118" s="208"/>
      <c r="AA118" s="208"/>
      <c r="AB118" s="208"/>
      <c r="AC118" s="208"/>
      <c r="AD118" s="208"/>
      <c r="AE118" s="208"/>
      <c r="AF118" s="208"/>
      <c r="AG118" s="208"/>
      <c r="AH118" s="208"/>
      <c r="AI118" s="208"/>
      <c r="AJ118" s="208"/>
      <c r="AK118" s="208"/>
      <c r="AL118" s="208"/>
      <c r="AM118" s="208"/>
      <c r="AN118" s="208"/>
      <c r="AO118" s="208"/>
      <c r="AP118" s="208"/>
      <c r="AQ118" s="208"/>
      <c r="AR118" s="208"/>
      <c r="AS118" s="208"/>
      <c r="AT118" s="208"/>
      <c r="AU118" s="208"/>
      <c r="AV118" s="208"/>
      <c r="AW118" s="208"/>
      <c r="AX118" s="208"/>
      <c r="AY118" s="208"/>
      <c r="AZ118" s="209"/>
    </row>
    <row r="119" spans="2:52" ht="14.65" customHeight="1">
      <c r="B119" s="143"/>
      <c r="C119" s="144"/>
      <c r="D119" s="201"/>
      <c r="E119" s="202"/>
      <c r="F119" s="202"/>
      <c r="G119" s="202"/>
      <c r="H119" s="203"/>
      <c r="I119" s="207"/>
      <c r="J119" s="208"/>
      <c r="K119" s="208"/>
      <c r="L119" s="208"/>
      <c r="M119" s="208"/>
      <c r="N119" s="208"/>
      <c r="O119" s="208"/>
      <c r="P119" s="208"/>
      <c r="Q119" s="208"/>
      <c r="R119" s="208"/>
      <c r="S119" s="208"/>
      <c r="T119" s="208"/>
      <c r="U119" s="208"/>
      <c r="V119" s="208"/>
      <c r="W119" s="208"/>
      <c r="X119" s="208"/>
      <c r="Y119" s="208"/>
      <c r="Z119" s="208"/>
      <c r="AA119" s="208"/>
      <c r="AB119" s="208"/>
      <c r="AC119" s="208"/>
      <c r="AD119" s="208"/>
      <c r="AE119" s="208"/>
      <c r="AF119" s="208"/>
      <c r="AG119" s="208"/>
      <c r="AH119" s="208"/>
      <c r="AI119" s="208"/>
      <c r="AJ119" s="208"/>
      <c r="AK119" s="208"/>
      <c r="AL119" s="208"/>
      <c r="AM119" s="208"/>
      <c r="AN119" s="208"/>
      <c r="AO119" s="208"/>
      <c r="AP119" s="208"/>
      <c r="AQ119" s="208"/>
      <c r="AR119" s="208"/>
      <c r="AS119" s="208"/>
      <c r="AT119" s="208"/>
      <c r="AU119" s="208"/>
      <c r="AV119" s="208"/>
      <c r="AW119" s="208"/>
      <c r="AX119" s="208"/>
      <c r="AY119" s="208"/>
      <c r="AZ119" s="209"/>
    </row>
    <row r="120" spans="2:52" ht="14.65" customHeight="1">
      <c r="B120" s="143"/>
      <c r="C120" s="144"/>
      <c r="D120" s="201"/>
      <c r="E120" s="202"/>
      <c r="F120" s="202"/>
      <c r="G120" s="202"/>
      <c r="H120" s="203"/>
      <c r="I120" s="207"/>
      <c r="J120" s="208"/>
      <c r="K120" s="208"/>
      <c r="L120" s="208"/>
      <c r="M120" s="208"/>
      <c r="N120" s="208"/>
      <c r="O120" s="208"/>
      <c r="P120" s="208"/>
      <c r="Q120" s="208"/>
      <c r="R120" s="208"/>
      <c r="S120" s="208"/>
      <c r="T120" s="208"/>
      <c r="U120" s="208"/>
      <c r="V120" s="208"/>
      <c r="W120" s="208"/>
      <c r="X120" s="208"/>
      <c r="Y120" s="208"/>
      <c r="Z120" s="208"/>
      <c r="AA120" s="208"/>
      <c r="AB120" s="208"/>
      <c r="AC120" s="208"/>
      <c r="AD120" s="208"/>
      <c r="AE120" s="208"/>
      <c r="AF120" s="208"/>
      <c r="AG120" s="208"/>
      <c r="AH120" s="208"/>
      <c r="AI120" s="208"/>
      <c r="AJ120" s="208"/>
      <c r="AK120" s="208"/>
      <c r="AL120" s="208"/>
      <c r="AM120" s="208"/>
      <c r="AN120" s="208"/>
      <c r="AO120" s="208"/>
      <c r="AP120" s="208"/>
      <c r="AQ120" s="208"/>
      <c r="AR120" s="208"/>
      <c r="AS120" s="208"/>
      <c r="AT120" s="208"/>
      <c r="AU120" s="208"/>
      <c r="AV120" s="208"/>
      <c r="AW120" s="208"/>
      <c r="AX120" s="208"/>
      <c r="AY120" s="208"/>
      <c r="AZ120" s="209"/>
    </row>
    <row r="121" spans="2:52" ht="14.65" customHeight="1">
      <c r="B121" s="143"/>
      <c r="C121" s="144"/>
      <c r="D121" s="201"/>
      <c r="E121" s="202"/>
      <c r="F121" s="202"/>
      <c r="G121" s="202"/>
      <c r="H121" s="203"/>
      <c r="I121" s="207"/>
      <c r="J121" s="208"/>
      <c r="K121" s="208"/>
      <c r="L121" s="208"/>
      <c r="M121" s="208"/>
      <c r="N121" s="208"/>
      <c r="O121" s="208"/>
      <c r="P121" s="208"/>
      <c r="Q121" s="208"/>
      <c r="R121" s="208"/>
      <c r="S121" s="208"/>
      <c r="T121" s="208"/>
      <c r="U121" s="208"/>
      <c r="V121" s="208"/>
      <c r="W121" s="208"/>
      <c r="X121" s="208"/>
      <c r="Y121" s="208"/>
      <c r="Z121" s="208"/>
      <c r="AA121" s="208"/>
      <c r="AB121" s="208"/>
      <c r="AC121" s="208"/>
      <c r="AD121" s="208"/>
      <c r="AE121" s="208"/>
      <c r="AF121" s="208"/>
      <c r="AG121" s="208"/>
      <c r="AH121" s="208"/>
      <c r="AI121" s="208"/>
      <c r="AJ121" s="208"/>
      <c r="AK121" s="208"/>
      <c r="AL121" s="208"/>
      <c r="AM121" s="208"/>
      <c r="AN121" s="208"/>
      <c r="AO121" s="208"/>
      <c r="AP121" s="208"/>
      <c r="AQ121" s="208"/>
      <c r="AR121" s="208"/>
      <c r="AS121" s="208"/>
      <c r="AT121" s="208"/>
      <c r="AU121" s="208"/>
      <c r="AV121" s="208"/>
      <c r="AW121" s="208"/>
      <c r="AX121" s="208"/>
      <c r="AY121" s="208"/>
      <c r="AZ121" s="209"/>
    </row>
    <row r="122" spans="2:52" ht="14.65" customHeight="1">
      <c r="B122" s="143"/>
      <c r="C122" s="144"/>
      <c r="D122" s="201"/>
      <c r="E122" s="202"/>
      <c r="F122" s="202"/>
      <c r="G122" s="202"/>
      <c r="H122" s="203"/>
      <c r="I122" s="207"/>
      <c r="J122" s="208"/>
      <c r="K122" s="208"/>
      <c r="L122" s="208"/>
      <c r="M122" s="208"/>
      <c r="N122" s="208"/>
      <c r="O122" s="208"/>
      <c r="P122" s="208"/>
      <c r="Q122" s="208"/>
      <c r="R122" s="208"/>
      <c r="S122" s="208"/>
      <c r="T122" s="208"/>
      <c r="U122" s="208"/>
      <c r="V122" s="208"/>
      <c r="W122" s="208"/>
      <c r="X122" s="208"/>
      <c r="Y122" s="208"/>
      <c r="Z122" s="208"/>
      <c r="AA122" s="208"/>
      <c r="AB122" s="208"/>
      <c r="AC122" s="208"/>
      <c r="AD122" s="208"/>
      <c r="AE122" s="208"/>
      <c r="AF122" s="208"/>
      <c r="AG122" s="208"/>
      <c r="AH122" s="208"/>
      <c r="AI122" s="208"/>
      <c r="AJ122" s="208"/>
      <c r="AK122" s="208"/>
      <c r="AL122" s="208"/>
      <c r="AM122" s="208"/>
      <c r="AN122" s="208"/>
      <c r="AO122" s="208"/>
      <c r="AP122" s="208"/>
      <c r="AQ122" s="208"/>
      <c r="AR122" s="208"/>
      <c r="AS122" s="208"/>
      <c r="AT122" s="208"/>
      <c r="AU122" s="208"/>
      <c r="AV122" s="208"/>
      <c r="AW122" s="208"/>
      <c r="AX122" s="208"/>
      <c r="AY122" s="208"/>
      <c r="AZ122" s="209"/>
    </row>
    <row r="123" spans="2:52" ht="14.65" customHeight="1">
      <c r="B123" s="143"/>
      <c r="C123" s="144"/>
      <c r="D123" s="201"/>
      <c r="E123" s="202"/>
      <c r="F123" s="202"/>
      <c r="G123" s="202"/>
      <c r="H123" s="203"/>
      <c r="I123" s="207"/>
      <c r="J123" s="208"/>
      <c r="K123" s="208"/>
      <c r="L123" s="208"/>
      <c r="M123" s="208"/>
      <c r="N123" s="208"/>
      <c r="O123" s="208"/>
      <c r="P123" s="208"/>
      <c r="Q123" s="208"/>
      <c r="R123" s="208"/>
      <c r="S123" s="208"/>
      <c r="T123" s="208"/>
      <c r="U123" s="208"/>
      <c r="V123" s="208"/>
      <c r="W123" s="208"/>
      <c r="X123" s="208"/>
      <c r="Y123" s="208"/>
      <c r="Z123" s="208"/>
      <c r="AA123" s="208"/>
      <c r="AB123" s="208"/>
      <c r="AC123" s="208"/>
      <c r="AD123" s="208"/>
      <c r="AE123" s="208"/>
      <c r="AF123" s="208"/>
      <c r="AG123" s="208"/>
      <c r="AH123" s="208"/>
      <c r="AI123" s="208"/>
      <c r="AJ123" s="208"/>
      <c r="AK123" s="208"/>
      <c r="AL123" s="208"/>
      <c r="AM123" s="208"/>
      <c r="AN123" s="208"/>
      <c r="AO123" s="208"/>
      <c r="AP123" s="208"/>
      <c r="AQ123" s="208"/>
      <c r="AR123" s="208"/>
      <c r="AS123" s="208"/>
      <c r="AT123" s="208"/>
      <c r="AU123" s="208"/>
      <c r="AV123" s="208"/>
      <c r="AW123" s="208"/>
      <c r="AX123" s="208"/>
      <c r="AY123" s="208"/>
      <c r="AZ123" s="209"/>
    </row>
    <row r="124" spans="2:52" ht="14.65" customHeight="1">
      <c r="B124" s="143"/>
      <c r="C124" s="144"/>
      <c r="D124" s="201"/>
      <c r="E124" s="202"/>
      <c r="F124" s="202"/>
      <c r="G124" s="202"/>
      <c r="H124" s="203"/>
      <c r="I124" s="207"/>
      <c r="J124" s="208"/>
      <c r="K124" s="208"/>
      <c r="L124" s="208"/>
      <c r="M124" s="208"/>
      <c r="N124" s="208"/>
      <c r="O124" s="208"/>
      <c r="P124" s="208"/>
      <c r="Q124" s="208"/>
      <c r="R124" s="208"/>
      <c r="S124" s="208"/>
      <c r="T124" s="208"/>
      <c r="U124" s="208"/>
      <c r="V124" s="208"/>
      <c r="W124" s="208"/>
      <c r="X124" s="208"/>
      <c r="Y124" s="208"/>
      <c r="Z124" s="208"/>
      <c r="AA124" s="208"/>
      <c r="AB124" s="208"/>
      <c r="AC124" s="208"/>
      <c r="AD124" s="208"/>
      <c r="AE124" s="208"/>
      <c r="AF124" s="208"/>
      <c r="AG124" s="208"/>
      <c r="AH124" s="208"/>
      <c r="AI124" s="208"/>
      <c r="AJ124" s="208"/>
      <c r="AK124" s="208"/>
      <c r="AL124" s="208"/>
      <c r="AM124" s="208"/>
      <c r="AN124" s="208"/>
      <c r="AO124" s="208"/>
      <c r="AP124" s="208"/>
      <c r="AQ124" s="208"/>
      <c r="AR124" s="208"/>
      <c r="AS124" s="208"/>
      <c r="AT124" s="208"/>
      <c r="AU124" s="208"/>
      <c r="AV124" s="208"/>
      <c r="AW124" s="208"/>
      <c r="AX124" s="208"/>
      <c r="AY124" s="208"/>
      <c r="AZ124" s="209"/>
    </row>
    <row r="125" spans="2:52" ht="14.65" customHeight="1">
      <c r="B125" s="143"/>
      <c r="C125" s="144"/>
      <c r="D125" s="204"/>
      <c r="E125" s="205"/>
      <c r="F125" s="205"/>
      <c r="G125" s="205"/>
      <c r="H125" s="206"/>
      <c r="I125" s="117"/>
      <c r="J125" s="118"/>
      <c r="K125" s="118"/>
      <c r="L125" s="118"/>
      <c r="M125" s="118"/>
      <c r="N125" s="118"/>
      <c r="O125" s="118"/>
      <c r="P125" s="118"/>
      <c r="Q125" s="118"/>
      <c r="R125" s="118"/>
      <c r="S125" s="118"/>
      <c r="T125" s="118"/>
      <c r="U125" s="118"/>
      <c r="V125" s="118"/>
      <c r="W125" s="118"/>
      <c r="X125" s="118"/>
      <c r="Y125" s="118"/>
      <c r="Z125" s="118"/>
      <c r="AA125" s="118"/>
      <c r="AB125" s="118"/>
      <c r="AC125" s="118"/>
      <c r="AD125" s="118"/>
      <c r="AE125" s="118"/>
      <c r="AF125" s="118"/>
      <c r="AG125" s="118"/>
      <c r="AH125" s="118"/>
      <c r="AI125" s="118"/>
      <c r="AJ125" s="118"/>
      <c r="AK125" s="118"/>
      <c r="AL125" s="118"/>
      <c r="AM125" s="118"/>
      <c r="AN125" s="118"/>
      <c r="AO125" s="118"/>
      <c r="AP125" s="118"/>
      <c r="AQ125" s="118"/>
      <c r="AR125" s="118"/>
      <c r="AS125" s="118"/>
      <c r="AT125" s="118"/>
      <c r="AU125" s="118"/>
      <c r="AV125" s="118"/>
      <c r="AW125" s="118"/>
      <c r="AX125" s="118"/>
      <c r="AY125" s="118"/>
      <c r="AZ125" s="119"/>
    </row>
    <row r="126" spans="2:52" ht="14.65" customHeight="1" thickBot="1">
      <c r="B126" s="143"/>
      <c r="C126" s="144"/>
      <c r="D126" s="108" t="s">
        <v>33</v>
      </c>
      <c r="E126" s="109"/>
      <c r="F126" s="109"/>
      <c r="G126" s="109"/>
      <c r="H126" s="110"/>
      <c r="I126" s="216" t="s">
        <v>61</v>
      </c>
      <c r="J126" s="217"/>
      <c r="K126" s="217"/>
      <c r="L126" s="217"/>
      <c r="M126" s="217"/>
      <c r="N126" s="217"/>
      <c r="O126" s="217"/>
      <c r="P126" s="217"/>
      <c r="Q126" s="218"/>
      <c r="R126" s="225" t="s">
        <v>35</v>
      </c>
      <c r="S126" s="226"/>
      <c r="T126" s="227"/>
      <c r="U126" s="227"/>
      <c r="V126" s="227"/>
      <c r="W126" s="230" t="s">
        <v>45</v>
      </c>
      <c r="X126" s="230"/>
      <c r="Y126" s="230"/>
      <c r="Z126" s="230"/>
      <c r="AA126" s="230"/>
      <c r="AB126" s="231"/>
      <c r="AC126" s="232"/>
      <c r="AD126" s="232"/>
      <c r="AE126" s="233"/>
      <c r="AF126" s="239" t="s">
        <v>37</v>
      </c>
      <c r="AG126" s="242">
        <v>43221</v>
      </c>
      <c r="AH126" s="243"/>
      <c r="AI126" s="242"/>
      <c r="AJ126" s="242"/>
      <c r="AK126" s="243"/>
      <c r="AL126" s="242"/>
      <c r="AM126" s="244" t="s">
        <v>38</v>
      </c>
      <c r="AN126" s="242">
        <v>43678</v>
      </c>
      <c r="AO126" s="243"/>
      <c r="AP126" s="242"/>
      <c r="AQ126" s="242"/>
      <c r="AR126" s="243"/>
      <c r="AS126" s="242"/>
      <c r="AT126" s="239" t="s">
        <v>39</v>
      </c>
      <c r="AU126" s="236" t="s">
        <v>65</v>
      </c>
      <c r="AV126" s="237"/>
      <c r="AW126" s="237"/>
      <c r="AX126" s="237"/>
      <c r="AY126" s="237"/>
      <c r="AZ126" s="238"/>
    </row>
    <row r="127" spans="2:52" ht="14.65" customHeight="1" thickTop="1" thickBot="1">
      <c r="B127" s="143"/>
      <c r="C127" s="144"/>
      <c r="D127" s="210"/>
      <c r="E127" s="211"/>
      <c r="F127" s="211"/>
      <c r="G127" s="211"/>
      <c r="H127" s="212"/>
      <c r="I127" s="219"/>
      <c r="J127" s="220"/>
      <c r="K127" s="220"/>
      <c r="L127" s="220"/>
      <c r="M127" s="220"/>
      <c r="N127" s="220"/>
      <c r="O127" s="220"/>
      <c r="P127" s="220"/>
      <c r="Q127" s="221"/>
      <c r="R127" s="227"/>
      <c r="S127" s="226"/>
      <c r="T127" s="228"/>
      <c r="U127" s="228"/>
      <c r="V127" s="228"/>
      <c r="W127" s="234"/>
      <c r="X127" s="234"/>
      <c r="Y127" s="234"/>
      <c r="Z127" s="234"/>
      <c r="AA127" s="234"/>
      <c r="AB127" s="230"/>
      <c r="AC127" s="232"/>
      <c r="AD127" s="232"/>
      <c r="AE127" s="233"/>
      <c r="AF127" s="240"/>
      <c r="AG127" s="242"/>
      <c r="AH127" s="243"/>
      <c r="AI127" s="242"/>
      <c r="AJ127" s="242"/>
      <c r="AK127" s="243"/>
      <c r="AL127" s="242"/>
      <c r="AM127" s="245"/>
      <c r="AN127" s="242"/>
      <c r="AO127" s="243"/>
      <c r="AP127" s="242"/>
      <c r="AQ127" s="242"/>
      <c r="AR127" s="243"/>
      <c r="AS127" s="242"/>
      <c r="AT127" s="240"/>
      <c r="AU127" s="236"/>
      <c r="AV127" s="237"/>
      <c r="AW127" s="237"/>
      <c r="AX127" s="237"/>
      <c r="AY127" s="237"/>
      <c r="AZ127" s="238"/>
    </row>
    <row r="128" spans="2:52" ht="14.65" customHeight="1" thickTop="1" thickBot="1">
      <c r="B128" s="145"/>
      <c r="C128" s="146"/>
      <c r="D128" s="213"/>
      <c r="E128" s="214"/>
      <c r="F128" s="214"/>
      <c r="G128" s="214"/>
      <c r="H128" s="215"/>
      <c r="I128" s="222"/>
      <c r="J128" s="223"/>
      <c r="K128" s="223"/>
      <c r="L128" s="223"/>
      <c r="M128" s="223"/>
      <c r="N128" s="223"/>
      <c r="O128" s="223"/>
      <c r="P128" s="223"/>
      <c r="Q128" s="224"/>
      <c r="R128" s="226"/>
      <c r="S128" s="226"/>
      <c r="T128" s="229"/>
      <c r="U128" s="229"/>
      <c r="V128" s="229"/>
      <c r="W128" s="235"/>
      <c r="X128" s="235"/>
      <c r="Y128" s="235"/>
      <c r="Z128" s="235"/>
      <c r="AA128" s="235"/>
      <c r="AB128" s="232"/>
      <c r="AC128" s="232"/>
      <c r="AD128" s="232"/>
      <c r="AE128" s="233"/>
      <c r="AF128" s="241"/>
      <c r="AG128" s="243"/>
      <c r="AH128" s="243"/>
      <c r="AI128" s="243"/>
      <c r="AJ128" s="243"/>
      <c r="AK128" s="243"/>
      <c r="AL128" s="243"/>
      <c r="AM128" s="246"/>
      <c r="AN128" s="243"/>
      <c r="AO128" s="243"/>
      <c r="AP128" s="243"/>
      <c r="AQ128" s="243"/>
      <c r="AR128" s="243"/>
      <c r="AS128" s="243"/>
      <c r="AT128" s="241"/>
      <c r="AU128" s="237"/>
      <c r="AV128" s="237"/>
      <c r="AW128" s="237"/>
      <c r="AX128" s="237"/>
      <c r="AY128" s="237"/>
      <c r="AZ128" s="238"/>
    </row>
    <row r="129" spans="2:52" ht="14.65" customHeight="1" thickTop="1" thickBot="1">
      <c r="B129" s="141">
        <v>8</v>
      </c>
      <c r="C129" s="142"/>
      <c r="D129" s="147" t="s">
        <v>25</v>
      </c>
      <c r="E129" s="148"/>
      <c r="F129" s="148"/>
      <c r="G129" s="148"/>
      <c r="H129" s="149"/>
      <c r="I129" s="150" t="s">
        <v>66</v>
      </c>
      <c r="J129" s="150"/>
      <c r="K129" s="151"/>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1"/>
      <c r="AM129" s="151"/>
      <c r="AN129" s="151"/>
      <c r="AO129" s="151"/>
      <c r="AP129" s="151"/>
      <c r="AQ129" s="151"/>
      <c r="AR129" s="151"/>
      <c r="AS129" s="151"/>
      <c r="AT129" s="151"/>
      <c r="AU129" s="151"/>
      <c r="AV129" s="151"/>
      <c r="AW129" s="151"/>
      <c r="AX129" s="151"/>
      <c r="AY129" s="151"/>
      <c r="AZ129" s="151"/>
    </row>
    <row r="130" spans="2:52" ht="14.65" customHeight="1" thickTop="1">
      <c r="B130" s="143"/>
      <c r="C130" s="144"/>
      <c r="D130" s="111"/>
      <c r="E130" s="112"/>
      <c r="F130" s="112"/>
      <c r="G130" s="112"/>
      <c r="H130" s="113"/>
      <c r="I130" s="152"/>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c r="AH130" s="151"/>
      <c r="AI130" s="151"/>
      <c r="AJ130" s="151"/>
      <c r="AK130" s="151"/>
      <c r="AL130" s="151"/>
      <c r="AM130" s="151"/>
      <c r="AN130" s="151"/>
      <c r="AO130" s="151"/>
      <c r="AP130" s="151"/>
      <c r="AQ130" s="151"/>
      <c r="AR130" s="151"/>
      <c r="AS130" s="151"/>
      <c r="AT130" s="151"/>
      <c r="AU130" s="151"/>
      <c r="AV130" s="151"/>
      <c r="AW130" s="151"/>
      <c r="AX130" s="151"/>
      <c r="AY130" s="151"/>
      <c r="AZ130" s="151"/>
    </row>
    <row r="131" spans="2:52" ht="14.65" customHeight="1">
      <c r="B131" s="143"/>
      <c r="C131" s="144"/>
      <c r="D131" s="108" t="s">
        <v>27</v>
      </c>
      <c r="E131" s="109"/>
      <c r="F131" s="109"/>
      <c r="G131" s="109"/>
      <c r="H131" s="110"/>
      <c r="I131" s="114" t="s">
        <v>67</v>
      </c>
      <c r="J131" s="115"/>
      <c r="K131" s="115"/>
      <c r="L131" s="115"/>
      <c r="M131" s="115"/>
      <c r="N131" s="115"/>
      <c r="O131" s="115"/>
      <c r="P131" s="115"/>
      <c r="Q131" s="115"/>
      <c r="R131" s="115"/>
      <c r="S131" s="115"/>
      <c r="T131" s="115"/>
      <c r="U131" s="115"/>
      <c r="V131" s="115"/>
      <c r="W131" s="115"/>
      <c r="X131" s="115"/>
      <c r="Y131" s="115"/>
      <c r="Z131" s="115"/>
      <c r="AA131" s="116"/>
      <c r="AB131" s="248" t="s">
        <v>29</v>
      </c>
      <c r="AC131" s="249"/>
      <c r="AD131" s="249"/>
      <c r="AE131" s="249"/>
      <c r="AF131" s="249"/>
      <c r="AG131" s="114" t="s">
        <v>68</v>
      </c>
      <c r="AH131" s="115"/>
      <c r="AI131" s="115"/>
      <c r="AJ131" s="115"/>
      <c r="AK131" s="115"/>
      <c r="AL131" s="115"/>
      <c r="AM131" s="115"/>
      <c r="AN131" s="115"/>
      <c r="AO131" s="115"/>
      <c r="AP131" s="115"/>
      <c r="AQ131" s="115"/>
      <c r="AR131" s="115"/>
      <c r="AS131" s="115"/>
      <c r="AT131" s="115"/>
      <c r="AU131" s="115"/>
      <c r="AV131" s="115"/>
      <c r="AW131" s="115"/>
      <c r="AX131" s="115"/>
      <c r="AY131" s="115"/>
      <c r="AZ131" s="116"/>
    </row>
    <row r="132" spans="2:52" ht="14.65" customHeight="1">
      <c r="B132" s="143"/>
      <c r="C132" s="144"/>
      <c r="D132" s="111"/>
      <c r="E132" s="112"/>
      <c r="F132" s="112"/>
      <c r="G132" s="112"/>
      <c r="H132" s="113"/>
      <c r="I132" s="117"/>
      <c r="J132" s="118"/>
      <c r="K132" s="118"/>
      <c r="L132" s="118"/>
      <c r="M132" s="118"/>
      <c r="N132" s="118"/>
      <c r="O132" s="118"/>
      <c r="P132" s="118"/>
      <c r="Q132" s="118"/>
      <c r="R132" s="118"/>
      <c r="S132" s="118"/>
      <c r="T132" s="118"/>
      <c r="U132" s="118"/>
      <c r="V132" s="118"/>
      <c r="W132" s="118"/>
      <c r="X132" s="118"/>
      <c r="Y132" s="118"/>
      <c r="Z132" s="118"/>
      <c r="AA132" s="119"/>
      <c r="AB132" s="250"/>
      <c r="AC132" s="251"/>
      <c r="AD132" s="251"/>
      <c r="AE132" s="251"/>
      <c r="AF132" s="251"/>
      <c r="AG132" s="117"/>
      <c r="AH132" s="118"/>
      <c r="AI132" s="118"/>
      <c r="AJ132" s="118"/>
      <c r="AK132" s="118"/>
      <c r="AL132" s="118"/>
      <c r="AM132" s="118"/>
      <c r="AN132" s="118"/>
      <c r="AO132" s="118"/>
      <c r="AP132" s="118"/>
      <c r="AQ132" s="118"/>
      <c r="AR132" s="118"/>
      <c r="AS132" s="118"/>
      <c r="AT132" s="118"/>
      <c r="AU132" s="118"/>
      <c r="AV132" s="118"/>
      <c r="AW132" s="118"/>
      <c r="AX132" s="118"/>
      <c r="AY132" s="118"/>
      <c r="AZ132" s="119"/>
    </row>
    <row r="133" spans="2:52" ht="14.65" customHeight="1">
      <c r="B133" s="143"/>
      <c r="C133" s="144"/>
      <c r="D133" s="198" t="s">
        <v>31</v>
      </c>
      <c r="E133" s="199"/>
      <c r="F133" s="199"/>
      <c r="G133" s="199"/>
      <c r="H133" s="200"/>
      <c r="I133" s="114" t="s">
        <v>69</v>
      </c>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c r="AY133" s="115"/>
      <c r="AZ133" s="116"/>
    </row>
    <row r="134" spans="2:52" ht="14.65" customHeight="1">
      <c r="B134" s="143"/>
      <c r="C134" s="144"/>
      <c r="D134" s="201"/>
      <c r="E134" s="202"/>
      <c r="F134" s="202"/>
      <c r="G134" s="202"/>
      <c r="H134" s="203"/>
      <c r="I134" s="207"/>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c r="AK134" s="208"/>
      <c r="AL134" s="208"/>
      <c r="AM134" s="208"/>
      <c r="AN134" s="208"/>
      <c r="AO134" s="208"/>
      <c r="AP134" s="208"/>
      <c r="AQ134" s="208"/>
      <c r="AR134" s="208"/>
      <c r="AS134" s="208"/>
      <c r="AT134" s="208"/>
      <c r="AU134" s="208"/>
      <c r="AV134" s="208"/>
      <c r="AW134" s="208"/>
      <c r="AX134" s="208"/>
      <c r="AY134" s="208"/>
      <c r="AZ134" s="209"/>
    </row>
    <row r="135" spans="2:52" ht="14.65" customHeight="1">
      <c r="B135" s="143"/>
      <c r="C135" s="144"/>
      <c r="D135" s="201"/>
      <c r="E135" s="202"/>
      <c r="F135" s="202"/>
      <c r="G135" s="202"/>
      <c r="H135" s="203"/>
      <c r="I135" s="207"/>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c r="AK135" s="208"/>
      <c r="AL135" s="208"/>
      <c r="AM135" s="208"/>
      <c r="AN135" s="208"/>
      <c r="AO135" s="208"/>
      <c r="AP135" s="208"/>
      <c r="AQ135" s="208"/>
      <c r="AR135" s="208"/>
      <c r="AS135" s="208"/>
      <c r="AT135" s="208"/>
      <c r="AU135" s="208"/>
      <c r="AV135" s="208"/>
      <c r="AW135" s="208"/>
      <c r="AX135" s="208"/>
      <c r="AY135" s="208"/>
      <c r="AZ135" s="209"/>
    </row>
    <row r="136" spans="2:52" ht="14.65" customHeight="1">
      <c r="B136" s="143"/>
      <c r="C136" s="144"/>
      <c r="D136" s="201"/>
      <c r="E136" s="202"/>
      <c r="F136" s="202"/>
      <c r="G136" s="202"/>
      <c r="H136" s="203"/>
      <c r="I136" s="207"/>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08"/>
      <c r="AR136" s="208"/>
      <c r="AS136" s="208"/>
      <c r="AT136" s="208"/>
      <c r="AU136" s="208"/>
      <c r="AV136" s="208"/>
      <c r="AW136" s="208"/>
      <c r="AX136" s="208"/>
      <c r="AY136" s="208"/>
      <c r="AZ136" s="209"/>
    </row>
    <row r="137" spans="2:52" ht="14.65" customHeight="1">
      <c r="B137" s="143"/>
      <c r="C137" s="144"/>
      <c r="D137" s="201"/>
      <c r="E137" s="202"/>
      <c r="F137" s="202"/>
      <c r="G137" s="202"/>
      <c r="H137" s="203"/>
      <c r="I137" s="207"/>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c r="AV137" s="208"/>
      <c r="AW137" s="208"/>
      <c r="AX137" s="208"/>
      <c r="AY137" s="208"/>
      <c r="AZ137" s="209"/>
    </row>
    <row r="138" spans="2:52" ht="14.65" customHeight="1">
      <c r="B138" s="143"/>
      <c r="C138" s="144"/>
      <c r="D138" s="201"/>
      <c r="E138" s="202"/>
      <c r="F138" s="202"/>
      <c r="G138" s="202"/>
      <c r="H138" s="203"/>
      <c r="I138" s="207"/>
      <c r="J138" s="208"/>
      <c r="K138" s="208"/>
      <c r="L138" s="208"/>
      <c r="M138" s="208"/>
      <c r="N138" s="208"/>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8"/>
      <c r="AJ138" s="208"/>
      <c r="AK138" s="208"/>
      <c r="AL138" s="208"/>
      <c r="AM138" s="208"/>
      <c r="AN138" s="208"/>
      <c r="AO138" s="208"/>
      <c r="AP138" s="208"/>
      <c r="AQ138" s="208"/>
      <c r="AR138" s="208"/>
      <c r="AS138" s="208"/>
      <c r="AT138" s="208"/>
      <c r="AU138" s="208"/>
      <c r="AV138" s="208"/>
      <c r="AW138" s="208"/>
      <c r="AX138" s="208"/>
      <c r="AY138" s="208"/>
      <c r="AZ138" s="209"/>
    </row>
    <row r="139" spans="2:52" ht="14.65" customHeight="1">
      <c r="B139" s="143"/>
      <c r="C139" s="144"/>
      <c r="D139" s="201"/>
      <c r="E139" s="202"/>
      <c r="F139" s="202"/>
      <c r="G139" s="202"/>
      <c r="H139" s="203"/>
      <c r="I139" s="207"/>
      <c r="J139" s="208"/>
      <c r="K139" s="208"/>
      <c r="L139" s="208"/>
      <c r="M139" s="208"/>
      <c r="N139" s="208"/>
      <c r="O139" s="208"/>
      <c r="P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c r="AQ139" s="208"/>
      <c r="AR139" s="208"/>
      <c r="AS139" s="208"/>
      <c r="AT139" s="208"/>
      <c r="AU139" s="208"/>
      <c r="AV139" s="208"/>
      <c r="AW139" s="208"/>
      <c r="AX139" s="208"/>
      <c r="AY139" s="208"/>
      <c r="AZ139" s="209"/>
    </row>
    <row r="140" spans="2:52" ht="14.65" customHeight="1">
      <c r="B140" s="143"/>
      <c r="C140" s="144"/>
      <c r="D140" s="201"/>
      <c r="E140" s="202"/>
      <c r="F140" s="202"/>
      <c r="G140" s="202"/>
      <c r="H140" s="203"/>
      <c r="I140" s="207"/>
      <c r="J140" s="208"/>
      <c r="K140" s="208"/>
      <c r="L140" s="208"/>
      <c r="M140" s="208"/>
      <c r="N140" s="208"/>
      <c r="O140" s="208"/>
      <c r="P140" s="208"/>
      <c r="Q140" s="208"/>
      <c r="R140" s="208"/>
      <c r="S140" s="208"/>
      <c r="T140" s="208"/>
      <c r="U140" s="208"/>
      <c r="V140" s="208"/>
      <c r="W140" s="208"/>
      <c r="X140" s="208"/>
      <c r="Y140" s="208"/>
      <c r="Z140" s="208"/>
      <c r="AA140" s="208"/>
      <c r="AB140" s="208"/>
      <c r="AC140" s="208"/>
      <c r="AD140" s="208"/>
      <c r="AE140" s="208"/>
      <c r="AF140" s="208"/>
      <c r="AG140" s="208"/>
      <c r="AH140" s="208"/>
      <c r="AI140" s="208"/>
      <c r="AJ140" s="208"/>
      <c r="AK140" s="208"/>
      <c r="AL140" s="208"/>
      <c r="AM140" s="208"/>
      <c r="AN140" s="208"/>
      <c r="AO140" s="208"/>
      <c r="AP140" s="208"/>
      <c r="AQ140" s="208"/>
      <c r="AR140" s="208"/>
      <c r="AS140" s="208"/>
      <c r="AT140" s="208"/>
      <c r="AU140" s="208"/>
      <c r="AV140" s="208"/>
      <c r="AW140" s="208"/>
      <c r="AX140" s="208"/>
      <c r="AY140" s="208"/>
      <c r="AZ140" s="209"/>
    </row>
    <row r="141" spans="2:52" ht="14.65" customHeight="1">
      <c r="B141" s="143"/>
      <c r="C141" s="144"/>
      <c r="D141" s="204"/>
      <c r="E141" s="205"/>
      <c r="F141" s="205"/>
      <c r="G141" s="205"/>
      <c r="H141" s="206"/>
      <c r="I141" s="117"/>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c r="AT141" s="118"/>
      <c r="AU141" s="118"/>
      <c r="AV141" s="118"/>
      <c r="AW141" s="118"/>
      <c r="AX141" s="118"/>
      <c r="AY141" s="118"/>
      <c r="AZ141" s="119"/>
    </row>
    <row r="142" spans="2:52" ht="14.65" customHeight="1" thickBot="1">
      <c r="B142" s="143"/>
      <c r="C142" s="144"/>
      <c r="D142" s="108" t="s">
        <v>33</v>
      </c>
      <c r="E142" s="109"/>
      <c r="F142" s="109"/>
      <c r="G142" s="109"/>
      <c r="H142" s="110"/>
      <c r="I142" s="216" t="s">
        <v>70</v>
      </c>
      <c r="J142" s="217"/>
      <c r="K142" s="217"/>
      <c r="L142" s="217"/>
      <c r="M142" s="217"/>
      <c r="N142" s="217"/>
      <c r="O142" s="217"/>
      <c r="P142" s="217"/>
      <c r="Q142" s="218"/>
      <c r="R142" s="225" t="s">
        <v>35</v>
      </c>
      <c r="S142" s="226"/>
      <c r="T142" s="227"/>
      <c r="U142" s="227"/>
      <c r="V142" s="227"/>
      <c r="W142" s="230" t="s">
        <v>71</v>
      </c>
      <c r="X142" s="230"/>
      <c r="Y142" s="230"/>
      <c r="Z142" s="230"/>
      <c r="AA142" s="230"/>
      <c r="AB142" s="231"/>
      <c r="AC142" s="232"/>
      <c r="AD142" s="232"/>
      <c r="AE142" s="233"/>
      <c r="AF142" s="239" t="s">
        <v>37</v>
      </c>
      <c r="AG142" s="242">
        <v>43132</v>
      </c>
      <c r="AH142" s="243"/>
      <c r="AI142" s="242"/>
      <c r="AJ142" s="242"/>
      <c r="AK142" s="243"/>
      <c r="AL142" s="242"/>
      <c r="AM142" s="244" t="s">
        <v>38</v>
      </c>
      <c r="AN142" s="242">
        <v>43220</v>
      </c>
      <c r="AO142" s="243"/>
      <c r="AP142" s="242"/>
      <c r="AQ142" s="242"/>
      <c r="AR142" s="243"/>
      <c r="AS142" s="242"/>
      <c r="AT142" s="239" t="s">
        <v>39</v>
      </c>
      <c r="AU142" s="236" t="s">
        <v>40</v>
      </c>
      <c r="AV142" s="237"/>
      <c r="AW142" s="237"/>
      <c r="AX142" s="237"/>
      <c r="AY142" s="237"/>
      <c r="AZ142" s="238"/>
    </row>
    <row r="143" spans="2:52" ht="14.65" customHeight="1" thickTop="1" thickBot="1">
      <c r="B143" s="143"/>
      <c r="C143" s="144"/>
      <c r="D143" s="210"/>
      <c r="E143" s="211"/>
      <c r="F143" s="211"/>
      <c r="G143" s="211"/>
      <c r="H143" s="212"/>
      <c r="I143" s="219"/>
      <c r="J143" s="220"/>
      <c r="K143" s="220"/>
      <c r="L143" s="220"/>
      <c r="M143" s="220"/>
      <c r="N143" s="220"/>
      <c r="O143" s="220"/>
      <c r="P143" s="220"/>
      <c r="Q143" s="221"/>
      <c r="R143" s="227"/>
      <c r="S143" s="226"/>
      <c r="T143" s="228"/>
      <c r="U143" s="228"/>
      <c r="V143" s="228"/>
      <c r="W143" s="234"/>
      <c r="X143" s="234"/>
      <c r="Y143" s="234"/>
      <c r="Z143" s="234"/>
      <c r="AA143" s="234"/>
      <c r="AB143" s="230"/>
      <c r="AC143" s="232"/>
      <c r="AD143" s="232"/>
      <c r="AE143" s="233"/>
      <c r="AF143" s="240"/>
      <c r="AG143" s="242"/>
      <c r="AH143" s="243"/>
      <c r="AI143" s="242"/>
      <c r="AJ143" s="242"/>
      <c r="AK143" s="243"/>
      <c r="AL143" s="242"/>
      <c r="AM143" s="245"/>
      <c r="AN143" s="242"/>
      <c r="AO143" s="243"/>
      <c r="AP143" s="242"/>
      <c r="AQ143" s="242"/>
      <c r="AR143" s="243"/>
      <c r="AS143" s="242"/>
      <c r="AT143" s="240"/>
      <c r="AU143" s="236"/>
      <c r="AV143" s="237"/>
      <c r="AW143" s="237"/>
      <c r="AX143" s="237"/>
      <c r="AY143" s="237"/>
      <c r="AZ143" s="238"/>
    </row>
    <row r="144" spans="2:52" ht="14.65" customHeight="1" thickTop="1" thickBot="1">
      <c r="B144" s="145"/>
      <c r="C144" s="146"/>
      <c r="D144" s="213"/>
      <c r="E144" s="214"/>
      <c r="F144" s="214"/>
      <c r="G144" s="214"/>
      <c r="H144" s="215"/>
      <c r="I144" s="222"/>
      <c r="J144" s="223"/>
      <c r="K144" s="223"/>
      <c r="L144" s="223"/>
      <c r="M144" s="223"/>
      <c r="N144" s="223"/>
      <c r="O144" s="223"/>
      <c r="P144" s="223"/>
      <c r="Q144" s="224"/>
      <c r="R144" s="226"/>
      <c r="S144" s="226"/>
      <c r="T144" s="229"/>
      <c r="U144" s="229"/>
      <c r="V144" s="229"/>
      <c r="W144" s="235"/>
      <c r="X144" s="235"/>
      <c r="Y144" s="235"/>
      <c r="Z144" s="235"/>
      <c r="AA144" s="235"/>
      <c r="AB144" s="232"/>
      <c r="AC144" s="232"/>
      <c r="AD144" s="232"/>
      <c r="AE144" s="233"/>
      <c r="AF144" s="241"/>
      <c r="AG144" s="243"/>
      <c r="AH144" s="243"/>
      <c r="AI144" s="243"/>
      <c r="AJ144" s="243"/>
      <c r="AK144" s="243"/>
      <c r="AL144" s="243"/>
      <c r="AM144" s="246"/>
      <c r="AN144" s="243"/>
      <c r="AO144" s="243"/>
      <c r="AP144" s="243"/>
      <c r="AQ144" s="243"/>
      <c r="AR144" s="243"/>
      <c r="AS144" s="243"/>
      <c r="AT144" s="241"/>
      <c r="AU144" s="237"/>
      <c r="AV144" s="237"/>
      <c r="AW144" s="237"/>
      <c r="AX144" s="237"/>
      <c r="AY144" s="237"/>
      <c r="AZ144" s="238"/>
    </row>
    <row r="145" spans="2:52" ht="14.65" customHeight="1" thickTop="1" thickBot="1">
      <c r="B145" s="141">
        <v>9</v>
      </c>
      <c r="C145" s="142"/>
      <c r="D145" s="147" t="s">
        <v>25</v>
      </c>
      <c r="E145" s="148"/>
      <c r="F145" s="148"/>
      <c r="G145" s="148"/>
      <c r="H145" s="149"/>
      <c r="I145" s="150" t="s">
        <v>72</v>
      </c>
      <c r="J145" s="150"/>
      <c r="K145" s="151"/>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c r="AI145" s="151"/>
      <c r="AJ145" s="151"/>
      <c r="AK145" s="151"/>
      <c r="AL145" s="151"/>
      <c r="AM145" s="151"/>
      <c r="AN145" s="151"/>
      <c r="AO145" s="151"/>
      <c r="AP145" s="151"/>
      <c r="AQ145" s="151"/>
      <c r="AR145" s="151"/>
      <c r="AS145" s="151"/>
      <c r="AT145" s="151"/>
      <c r="AU145" s="151"/>
      <c r="AV145" s="151"/>
      <c r="AW145" s="151"/>
      <c r="AX145" s="151"/>
      <c r="AY145" s="151"/>
      <c r="AZ145" s="151"/>
    </row>
    <row r="146" spans="2:52" ht="14.65" customHeight="1" thickTop="1">
      <c r="B146" s="143"/>
      <c r="C146" s="144"/>
      <c r="D146" s="111"/>
      <c r="E146" s="112"/>
      <c r="F146" s="112"/>
      <c r="G146" s="112"/>
      <c r="H146" s="113"/>
      <c r="I146" s="152"/>
      <c r="J146" s="151"/>
      <c r="K146" s="151"/>
      <c r="L146" s="151"/>
      <c r="M146" s="151"/>
      <c r="N146" s="151"/>
      <c r="O146" s="151"/>
      <c r="P146" s="151"/>
      <c r="Q146" s="151"/>
      <c r="R146" s="151"/>
      <c r="S146" s="151"/>
      <c r="T146" s="151"/>
      <c r="U146" s="151"/>
      <c r="V146" s="151"/>
      <c r="W146" s="151"/>
      <c r="X146" s="151"/>
      <c r="Y146" s="151"/>
      <c r="Z146" s="151"/>
      <c r="AA146" s="151"/>
      <c r="AB146" s="151"/>
      <c r="AC146" s="151"/>
      <c r="AD146" s="151"/>
      <c r="AE146" s="151"/>
      <c r="AF146" s="151"/>
      <c r="AG146" s="151"/>
      <c r="AH146" s="151"/>
      <c r="AI146" s="151"/>
      <c r="AJ146" s="151"/>
      <c r="AK146" s="151"/>
      <c r="AL146" s="151"/>
      <c r="AM146" s="151"/>
      <c r="AN146" s="151"/>
      <c r="AO146" s="151"/>
      <c r="AP146" s="151"/>
      <c r="AQ146" s="151"/>
      <c r="AR146" s="151"/>
      <c r="AS146" s="151"/>
      <c r="AT146" s="151"/>
      <c r="AU146" s="151"/>
      <c r="AV146" s="151"/>
      <c r="AW146" s="151"/>
      <c r="AX146" s="151"/>
      <c r="AY146" s="151"/>
      <c r="AZ146" s="151"/>
    </row>
    <row r="147" spans="2:52" ht="14.65" customHeight="1">
      <c r="B147" s="143"/>
      <c r="C147" s="144"/>
      <c r="D147" s="108" t="s">
        <v>27</v>
      </c>
      <c r="E147" s="109"/>
      <c r="F147" s="109"/>
      <c r="G147" s="109"/>
      <c r="H147" s="110"/>
      <c r="I147" s="114" t="s">
        <v>73</v>
      </c>
      <c r="J147" s="115"/>
      <c r="K147" s="115"/>
      <c r="L147" s="115"/>
      <c r="M147" s="115"/>
      <c r="N147" s="115"/>
      <c r="O147" s="115"/>
      <c r="P147" s="115"/>
      <c r="Q147" s="115"/>
      <c r="R147" s="115"/>
      <c r="S147" s="115"/>
      <c r="T147" s="115"/>
      <c r="U147" s="115"/>
      <c r="V147" s="115"/>
      <c r="W147" s="115"/>
      <c r="X147" s="115"/>
      <c r="Y147" s="115"/>
      <c r="Z147" s="115"/>
      <c r="AA147" s="116"/>
      <c r="AB147" s="248" t="s">
        <v>29</v>
      </c>
      <c r="AC147" s="249"/>
      <c r="AD147" s="249"/>
      <c r="AE147" s="249"/>
      <c r="AF147" s="249"/>
      <c r="AG147" s="114" t="s">
        <v>74</v>
      </c>
      <c r="AH147" s="115"/>
      <c r="AI147" s="115"/>
      <c r="AJ147" s="115"/>
      <c r="AK147" s="115"/>
      <c r="AL147" s="115"/>
      <c r="AM147" s="115"/>
      <c r="AN147" s="115"/>
      <c r="AO147" s="115"/>
      <c r="AP147" s="115"/>
      <c r="AQ147" s="115"/>
      <c r="AR147" s="115"/>
      <c r="AS147" s="115"/>
      <c r="AT147" s="115"/>
      <c r="AU147" s="115"/>
      <c r="AV147" s="115"/>
      <c r="AW147" s="115"/>
      <c r="AX147" s="115"/>
      <c r="AY147" s="115"/>
      <c r="AZ147" s="116"/>
    </row>
    <row r="148" spans="2:52" ht="14.65" customHeight="1">
      <c r="B148" s="143"/>
      <c r="C148" s="144"/>
      <c r="D148" s="111"/>
      <c r="E148" s="112"/>
      <c r="F148" s="112"/>
      <c r="G148" s="112"/>
      <c r="H148" s="113"/>
      <c r="I148" s="117"/>
      <c r="J148" s="118"/>
      <c r="K148" s="118"/>
      <c r="L148" s="118"/>
      <c r="M148" s="118"/>
      <c r="N148" s="118"/>
      <c r="O148" s="118"/>
      <c r="P148" s="118"/>
      <c r="Q148" s="118"/>
      <c r="R148" s="118"/>
      <c r="S148" s="118"/>
      <c r="T148" s="118"/>
      <c r="U148" s="118"/>
      <c r="V148" s="118"/>
      <c r="W148" s="118"/>
      <c r="X148" s="118"/>
      <c r="Y148" s="118"/>
      <c r="Z148" s="118"/>
      <c r="AA148" s="119"/>
      <c r="AB148" s="250"/>
      <c r="AC148" s="251"/>
      <c r="AD148" s="251"/>
      <c r="AE148" s="251"/>
      <c r="AF148" s="251"/>
      <c r="AG148" s="117"/>
      <c r="AH148" s="118"/>
      <c r="AI148" s="118"/>
      <c r="AJ148" s="118"/>
      <c r="AK148" s="118"/>
      <c r="AL148" s="118"/>
      <c r="AM148" s="118"/>
      <c r="AN148" s="118"/>
      <c r="AO148" s="118"/>
      <c r="AP148" s="118"/>
      <c r="AQ148" s="118"/>
      <c r="AR148" s="118"/>
      <c r="AS148" s="118"/>
      <c r="AT148" s="118"/>
      <c r="AU148" s="118"/>
      <c r="AV148" s="118"/>
      <c r="AW148" s="118"/>
      <c r="AX148" s="118"/>
      <c r="AY148" s="118"/>
      <c r="AZ148" s="119"/>
    </row>
    <row r="149" spans="2:52" ht="14.65" customHeight="1">
      <c r="B149" s="143"/>
      <c r="C149" s="144"/>
      <c r="D149" s="198" t="s">
        <v>31</v>
      </c>
      <c r="E149" s="199"/>
      <c r="F149" s="199"/>
      <c r="G149" s="199"/>
      <c r="H149" s="200"/>
      <c r="I149" s="114" t="s">
        <v>75</v>
      </c>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5"/>
      <c r="AY149" s="115"/>
      <c r="AZ149" s="116"/>
    </row>
    <row r="150" spans="2:52" ht="14.65" customHeight="1">
      <c r="B150" s="143"/>
      <c r="C150" s="144"/>
      <c r="D150" s="201"/>
      <c r="E150" s="202"/>
      <c r="F150" s="202"/>
      <c r="G150" s="202"/>
      <c r="H150" s="203"/>
      <c r="I150" s="207"/>
      <c r="J150" s="208"/>
      <c r="K150" s="208"/>
      <c r="L150" s="208"/>
      <c r="M150" s="208"/>
      <c r="N150" s="208"/>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c r="AQ150" s="208"/>
      <c r="AR150" s="208"/>
      <c r="AS150" s="208"/>
      <c r="AT150" s="208"/>
      <c r="AU150" s="208"/>
      <c r="AV150" s="208"/>
      <c r="AW150" s="208"/>
      <c r="AX150" s="208"/>
      <c r="AY150" s="208"/>
      <c r="AZ150" s="209"/>
    </row>
    <row r="151" spans="2:52" ht="14.65" customHeight="1">
      <c r="B151" s="143"/>
      <c r="C151" s="144"/>
      <c r="D151" s="201"/>
      <c r="E151" s="202"/>
      <c r="F151" s="202"/>
      <c r="G151" s="202"/>
      <c r="H151" s="203"/>
      <c r="I151" s="207"/>
      <c r="J151" s="208"/>
      <c r="K151" s="208"/>
      <c r="L151" s="208"/>
      <c r="M151" s="208"/>
      <c r="N151" s="208"/>
      <c r="O151" s="208"/>
      <c r="P151" s="208"/>
      <c r="Q151" s="208"/>
      <c r="R151" s="208"/>
      <c r="S151" s="208"/>
      <c r="T151" s="208"/>
      <c r="U151" s="208"/>
      <c r="V151" s="208"/>
      <c r="W151" s="208"/>
      <c r="X151" s="208"/>
      <c r="Y151" s="208"/>
      <c r="Z151" s="208"/>
      <c r="AA151" s="208"/>
      <c r="AB151" s="208"/>
      <c r="AC151" s="208"/>
      <c r="AD151" s="208"/>
      <c r="AE151" s="208"/>
      <c r="AF151" s="208"/>
      <c r="AG151" s="208"/>
      <c r="AH151" s="208"/>
      <c r="AI151" s="208"/>
      <c r="AJ151" s="208"/>
      <c r="AK151" s="208"/>
      <c r="AL151" s="208"/>
      <c r="AM151" s="208"/>
      <c r="AN151" s="208"/>
      <c r="AO151" s="208"/>
      <c r="AP151" s="208"/>
      <c r="AQ151" s="208"/>
      <c r="AR151" s="208"/>
      <c r="AS151" s="208"/>
      <c r="AT151" s="208"/>
      <c r="AU151" s="208"/>
      <c r="AV151" s="208"/>
      <c r="AW151" s="208"/>
      <c r="AX151" s="208"/>
      <c r="AY151" s="208"/>
      <c r="AZ151" s="209"/>
    </row>
    <row r="152" spans="2:52" ht="14.65" customHeight="1">
      <c r="B152" s="143"/>
      <c r="C152" s="144"/>
      <c r="D152" s="201"/>
      <c r="E152" s="202"/>
      <c r="F152" s="202"/>
      <c r="G152" s="202"/>
      <c r="H152" s="203"/>
      <c r="I152" s="207"/>
      <c r="J152" s="208"/>
      <c r="K152" s="208"/>
      <c r="L152" s="208"/>
      <c r="M152" s="208"/>
      <c r="N152" s="208"/>
      <c r="O152" s="208"/>
      <c r="P152" s="208"/>
      <c r="Q152" s="208"/>
      <c r="R152" s="208"/>
      <c r="S152" s="208"/>
      <c r="T152" s="208"/>
      <c r="U152" s="208"/>
      <c r="V152" s="208"/>
      <c r="W152" s="208"/>
      <c r="X152" s="208"/>
      <c r="Y152" s="208"/>
      <c r="Z152" s="208"/>
      <c r="AA152" s="208"/>
      <c r="AB152" s="208"/>
      <c r="AC152" s="208"/>
      <c r="AD152" s="208"/>
      <c r="AE152" s="208"/>
      <c r="AF152" s="208"/>
      <c r="AG152" s="208"/>
      <c r="AH152" s="208"/>
      <c r="AI152" s="208"/>
      <c r="AJ152" s="208"/>
      <c r="AK152" s="208"/>
      <c r="AL152" s="208"/>
      <c r="AM152" s="208"/>
      <c r="AN152" s="208"/>
      <c r="AO152" s="208"/>
      <c r="AP152" s="208"/>
      <c r="AQ152" s="208"/>
      <c r="AR152" s="208"/>
      <c r="AS152" s="208"/>
      <c r="AT152" s="208"/>
      <c r="AU152" s="208"/>
      <c r="AV152" s="208"/>
      <c r="AW152" s="208"/>
      <c r="AX152" s="208"/>
      <c r="AY152" s="208"/>
      <c r="AZ152" s="209"/>
    </row>
    <row r="153" spans="2:52" ht="14.65" customHeight="1">
      <c r="B153" s="143"/>
      <c r="C153" s="144"/>
      <c r="D153" s="201"/>
      <c r="E153" s="202"/>
      <c r="F153" s="202"/>
      <c r="G153" s="202"/>
      <c r="H153" s="203"/>
      <c r="I153" s="207"/>
      <c r="J153" s="208"/>
      <c r="K153" s="208"/>
      <c r="L153" s="208"/>
      <c r="M153" s="208"/>
      <c r="N153" s="208"/>
      <c r="O153" s="208"/>
      <c r="P153" s="208"/>
      <c r="Q153" s="208"/>
      <c r="R153" s="208"/>
      <c r="S153" s="208"/>
      <c r="T153" s="208"/>
      <c r="U153" s="208"/>
      <c r="V153" s="208"/>
      <c r="W153" s="208"/>
      <c r="X153" s="208"/>
      <c r="Y153" s="208"/>
      <c r="Z153" s="208"/>
      <c r="AA153" s="208"/>
      <c r="AB153" s="208"/>
      <c r="AC153" s="208"/>
      <c r="AD153" s="208"/>
      <c r="AE153" s="208"/>
      <c r="AF153" s="208"/>
      <c r="AG153" s="208"/>
      <c r="AH153" s="208"/>
      <c r="AI153" s="208"/>
      <c r="AJ153" s="208"/>
      <c r="AK153" s="208"/>
      <c r="AL153" s="208"/>
      <c r="AM153" s="208"/>
      <c r="AN153" s="208"/>
      <c r="AO153" s="208"/>
      <c r="AP153" s="208"/>
      <c r="AQ153" s="208"/>
      <c r="AR153" s="208"/>
      <c r="AS153" s="208"/>
      <c r="AT153" s="208"/>
      <c r="AU153" s="208"/>
      <c r="AV153" s="208"/>
      <c r="AW153" s="208"/>
      <c r="AX153" s="208"/>
      <c r="AY153" s="208"/>
      <c r="AZ153" s="209"/>
    </row>
    <row r="154" spans="2:52" ht="14.65" customHeight="1">
      <c r="B154" s="143"/>
      <c r="C154" s="144"/>
      <c r="D154" s="201"/>
      <c r="E154" s="202"/>
      <c r="F154" s="202"/>
      <c r="G154" s="202"/>
      <c r="H154" s="203"/>
      <c r="I154" s="207"/>
      <c r="J154" s="208"/>
      <c r="K154" s="208"/>
      <c r="L154" s="208"/>
      <c r="M154" s="208"/>
      <c r="N154" s="208"/>
      <c r="O154" s="208"/>
      <c r="P154" s="208"/>
      <c r="Q154" s="208"/>
      <c r="R154" s="208"/>
      <c r="S154" s="208"/>
      <c r="T154" s="208"/>
      <c r="U154" s="208"/>
      <c r="V154" s="208"/>
      <c r="W154" s="208"/>
      <c r="X154" s="208"/>
      <c r="Y154" s="208"/>
      <c r="Z154" s="208"/>
      <c r="AA154" s="208"/>
      <c r="AB154" s="208"/>
      <c r="AC154" s="208"/>
      <c r="AD154" s="208"/>
      <c r="AE154" s="208"/>
      <c r="AF154" s="208"/>
      <c r="AG154" s="208"/>
      <c r="AH154" s="208"/>
      <c r="AI154" s="208"/>
      <c r="AJ154" s="208"/>
      <c r="AK154" s="208"/>
      <c r="AL154" s="208"/>
      <c r="AM154" s="208"/>
      <c r="AN154" s="208"/>
      <c r="AO154" s="208"/>
      <c r="AP154" s="208"/>
      <c r="AQ154" s="208"/>
      <c r="AR154" s="208"/>
      <c r="AS154" s="208"/>
      <c r="AT154" s="208"/>
      <c r="AU154" s="208"/>
      <c r="AV154" s="208"/>
      <c r="AW154" s="208"/>
      <c r="AX154" s="208"/>
      <c r="AY154" s="208"/>
      <c r="AZ154" s="209"/>
    </row>
    <row r="155" spans="2:52" ht="14.65" customHeight="1">
      <c r="B155" s="143"/>
      <c r="C155" s="144"/>
      <c r="D155" s="201"/>
      <c r="E155" s="202"/>
      <c r="F155" s="202"/>
      <c r="G155" s="202"/>
      <c r="H155" s="203"/>
      <c r="I155" s="207"/>
      <c r="J155" s="208"/>
      <c r="K155" s="208"/>
      <c r="L155" s="208"/>
      <c r="M155" s="208"/>
      <c r="N155" s="208"/>
      <c r="O155" s="208"/>
      <c r="P155" s="208"/>
      <c r="Q155" s="208"/>
      <c r="R155" s="208"/>
      <c r="S155" s="208"/>
      <c r="T155" s="208"/>
      <c r="U155" s="208"/>
      <c r="V155" s="208"/>
      <c r="W155" s="208"/>
      <c r="X155" s="208"/>
      <c r="Y155" s="208"/>
      <c r="Z155" s="208"/>
      <c r="AA155" s="208"/>
      <c r="AB155" s="208"/>
      <c r="AC155" s="208"/>
      <c r="AD155" s="208"/>
      <c r="AE155" s="208"/>
      <c r="AF155" s="208"/>
      <c r="AG155" s="208"/>
      <c r="AH155" s="208"/>
      <c r="AI155" s="208"/>
      <c r="AJ155" s="208"/>
      <c r="AK155" s="208"/>
      <c r="AL155" s="208"/>
      <c r="AM155" s="208"/>
      <c r="AN155" s="208"/>
      <c r="AO155" s="208"/>
      <c r="AP155" s="208"/>
      <c r="AQ155" s="208"/>
      <c r="AR155" s="208"/>
      <c r="AS155" s="208"/>
      <c r="AT155" s="208"/>
      <c r="AU155" s="208"/>
      <c r="AV155" s="208"/>
      <c r="AW155" s="208"/>
      <c r="AX155" s="208"/>
      <c r="AY155" s="208"/>
      <c r="AZ155" s="209"/>
    </row>
    <row r="156" spans="2:52" ht="14.65" customHeight="1">
      <c r="B156" s="143"/>
      <c r="C156" s="144"/>
      <c r="D156" s="201"/>
      <c r="E156" s="202"/>
      <c r="F156" s="202"/>
      <c r="G156" s="202"/>
      <c r="H156" s="203"/>
      <c r="I156" s="207"/>
      <c r="J156" s="208"/>
      <c r="K156" s="208"/>
      <c r="L156" s="208"/>
      <c r="M156" s="208"/>
      <c r="N156" s="208"/>
      <c r="O156" s="208"/>
      <c r="P156" s="208"/>
      <c r="Q156" s="208"/>
      <c r="R156" s="208"/>
      <c r="S156" s="208"/>
      <c r="T156" s="208"/>
      <c r="U156" s="208"/>
      <c r="V156" s="208"/>
      <c r="W156" s="208"/>
      <c r="X156" s="208"/>
      <c r="Y156" s="208"/>
      <c r="Z156" s="208"/>
      <c r="AA156" s="208"/>
      <c r="AB156" s="208"/>
      <c r="AC156" s="208"/>
      <c r="AD156" s="208"/>
      <c r="AE156" s="208"/>
      <c r="AF156" s="208"/>
      <c r="AG156" s="208"/>
      <c r="AH156" s="208"/>
      <c r="AI156" s="208"/>
      <c r="AJ156" s="208"/>
      <c r="AK156" s="208"/>
      <c r="AL156" s="208"/>
      <c r="AM156" s="208"/>
      <c r="AN156" s="208"/>
      <c r="AO156" s="208"/>
      <c r="AP156" s="208"/>
      <c r="AQ156" s="208"/>
      <c r="AR156" s="208"/>
      <c r="AS156" s="208"/>
      <c r="AT156" s="208"/>
      <c r="AU156" s="208"/>
      <c r="AV156" s="208"/>
      <c r="AW156" s="208"/>
      <c r="AX156" s="208"/>
      <c r="AY156" s="208"/>
      <c r="AZ156" s="209"/>
    </row>
    <row r="157" spans="2:52" ht="14.65" customHeight="1">
      <c r="B157" s="143"/>
      <c r="C157" s="144"/>
      <c r="D157" s="204"/>
      <c r="E157" s="205"/>
      <c r="F157" s="205"/>
      <c r="G157" s="205"/>
      <c r="H157" s="206"/>
      <c r="I157" s="117"/>
      <c r="J157" s="118"/>
      <c r="K157" s="118"/>
      <c r="L157" s="118"/>
      <c r="M157" s="118"/>
      <c r="N157" s="118"/>
      <c r="O157" s="118"/>
      <c r="P157" s="118"/>
      <c r="Q157" s="118"/>
      <c r="R157" s="118"/>
      <c r="S157" s="118"/>
      <c r="T157" s="118"/>
      <c r="U157" s="118"/>
      <c r="V157" s="118"/>
      <c r="W157" s="118"/>
      <c r="X157" s="118"/>
      <c r="Y157" s="118"/>
      <c r="Z157" s="118"/>
      <c r="AA157" s="118"/>
      <c r="AB157" s="118"/>
      <c r="AC157" s="118"/>
      <c r="AD157" s="118"/>
      <c r="AE157" s="118"/>
      <c r="AF157" s="118"/>
      <c r="AG157" s="118"/>
      <c r="AH157" s="118"/>
      <c r="AI157" s="118"/>
      <c r="AJ157" s="118"/>
      <c r="AK157" s="118"/>
      <c r="AL157" s="118"/>
      <c r="AM157" s="118"/>
      <c r="AN157" s="118"/>
      <c r="AO157" s="118"/>
      <c r="AP157" s="118"/>
      <c r="AQ157" s="118"/>
      <c r="AR157" s="118"/>
      <c r="AS157" s="118"/>
      <c r="AT157" s="118"/>
      <c r="AU157" s="118"/>
      <c r="AV157" s="118"/>
      <c r="AW157" s="118"/>
      <c r="AX157" s="118"/>
      <c r="AY157" s="118"/>
      <c r="AZ157" s="119"/>
    </row>
    <row r="158" spans="2:52" ht="14.65" customHeight="1" thickBot="1">
      <c r="B158" s="143"/>
      <c r="C158" s="144"/>
      <c r="D158" s="108" t="s">
        <v>33</v>
      </c>
      <c r="E158" s="109"/>
      <c r="F158" s="109"/>
      <c r="G158" s="109"/>
      <c r="H158" s="110"/>
      <c r="I158" s="252" t="s">
        <v>76</v>
      </c>
      <c r="J158" s="253"/>
      <c r="K158" s="253"/>
      <c r="L158" s="253"/>
      <c r="M158" s="253"/>
      <c r="N158" s="253"/>
      <c r="O158" s="253"/>
      <c r="P158" s="253"/>
      <c r="Q158" s="253"/>
      <c r="R158" s="225" t="s">
        <v>35</v>
      </c>
      <c r="S158" s="226"/>
      <c r="T158" s="227"/>
      <c r="U158" s="227"/>
      <c r="V158" s="227"/>
      <c r="W158" s="230" t="s">
        <v>77</v>
      </c>
      <c r="X158" s="230"/>
      <c r="Y158" s="230"/>
      <c r="Z158" s="230"/>
      <c r="AA158" s="230"/>
      <c r="AB158" s="231"/>
      <c r="AC158" s="232"/>
      <c r="AD158" s="232"/>
      <c r="AE158" s="233"/>
      <c r="AF158" s="239" t="s">
        <v>37</v>
      </c>
      <c r="AG158" s="242">
        <v>42826</v>
      </c>
      <c r="AH158" s="243"/>
      <c r="AI158" s="242"/>
      <c r="AJ158" s="242"/>
      <c r="AK158" s="243"/>
      <c r="AL158" s="242"/>
      <c r="AM158" s="244" t="s">
        <v>38</v>
      </c>
      <c r="AN158" s="242">
        <v>43131</v>
      </c>
      <c r="AO158" s="243"/>
      <c r="AP158" s="242"/>
      <c r="AQ158" s="242"/>
      <c r="AR158" s="243"/>
      <c r="AS158" s="242"/>
      <c r="AT158" s="239" t="s">
        <v>39</v>
      </c>
      <c r="AU158" s="236" t="s">
        <v>78</v>
      </c>
      <c r="AV158" s="237"/>
      <c r="AW158" s="237"/>
      <c r="AX158" s="237"/>
      <c r="AY158" s="237"/>
      <c r="AZ158" s="238"/>
    </row>
    <row r="159" spans="2:52" ht="14.65" customHeight="1" thickTop="1" thickBot="1">
      <c r="B159" s="143"/>
      <c r="C159" s="144"/>
      <c r="D159" s="210"/>
      <c r="E159" s="211"/>
      <c r="F159" s="211"/>
      <c r="G159" s="211"/>
      <c r="H159" s="212"/>
      <c r="I159" s="219"/>
      <c r="J159" s="219"/>
      <c r="K159" s="219"/>
      <c r="L159" s="219"/>
      <c r="M159" s="219"/>
      <c r="N159" s="219"/>
      <c r="O159" s="219"/>
      <c r="P159" s="219"/>
      <c r="Q159" s="219"/>
      <c r="R159" s="227"/>
      <c r="S159" s="226"/>
      <c r="T159" s="228"/>
      <c r="U159" s="228"/>
      <c r="V159" s="228"/>
      <c r="W159" s="234"/>
      <c r="X159" s="234"/>
      <c r="Y159" s="234"/>
      <c r="Z159" s="234"/>
      <c r="AA159" s="234"/>
      <c r="AB159" s="230"/>
      <c r="AC159" s="232"/>
      <c r="AD159" s="232"/>
      <c r="AE159" s="233"/>
      <c r="AF159" s="240"/>
      <c r="AG159" s="242"/>
      <c r="AH159" s="243"/>
      <c r="AI159" s="242"/>
      <c r="AJ159" s="242"/>
      <c r="AK159" s="243"/>
      <c r="AL159" s="242"/>
      <c r="AM159" s="245"/>
      <c r="AN159" s="242"/>
      <c r="AO159" s="243"/>
      <c r="AP159" s="242"/>
      <c r="AQ159" s="242"/>
      <c r="AR159" s="243"/>
      <c r="AS159" s="242"/>
      <c r="AT159" s="240"/>
      <c r="AU159" s="236"/>
      <c r="AV159" s="237"/>
      <c r="AW159" s="237"/>
      <c r="AX159" s="237"/>
      <c r="AY159" s="237"/>
      <c r="AZ159" s="238"/>
    </row>
    <row r="160" spans="2:52" ht="14.65" customHeight="1" thickTop="1" thickBot="1">
      <c r="B160" s="145"/>
      <c r="C160" s="146"/>
      <c r="D160" s="213"/>
      <c r="E160" s="214"/>
      <c r="F160" s="214"/>
      <c r="G160" s="214"/>
      <c r="H160" s="215"/>
      <c r="I160" s="222"/>
      <c r="J160" s="222"/>
      <c r="K160" s="222"/>
      <c r="L160" s="222"/>
      <c r="M160" s="222"/>
      <c r="N160" s="222"/>
      <c r="O160" s="222"/>
      <c r="P160" s="222"/>
      <c r="Q160" s="222"/>
      <c r="R160" s="226"/>
      <c r="S160" s="226"/>
      <c r="T160" s="229"/>
      <c r="U160" s="229"/>
      <c r="V160" s="229"/>
      <c r="W160" s="235"/>
      <c r="X160" s="235"/>
      <c r="Y160" s="235"/>
      <c r="Z160" s="235"/>
      <c r="AA160" s="235"/>
      <c r="AB160" s="232"/>
      <c r="AC160" s="232"/>
      <c r="AD160" s="232"/>
      <c r="AE160" s="233"/>
      <c r="AF160" s="241"/>
      <c r="AG160" s="243"/>
      <c r="AH160" s="243"/>
      <c r="AI160" s="243"/>
      <c r="AJ160" s="243"/>
      <c r="AK160" s="243"/>
      <c r="AL160" s="243"/>
      <c r="AM160" s="246"/>
      <c r="AN160" s="243"/>
      <c r="AO160" s="243"/>
      <c r="AP160" s="243"/>
      <c r="AQ160" s="243"/>
      <c r="AR160" s="243"/>
      <c r="AS160" s="243"/>
      <c r="AT160" s="241"/>
      <c r="AU160" s="237"/>
      <c r="AV160" s="237"/>
      <c r="AW160" s="237"/>
      <c r="AX160" s="237"/>
      <c r="AY160" s="237"/>
      <c r="AZ160" s="238"/>
    </row>
    <row r="161" spans="2:52" ht="14.65" customHeight="1" thickTop="1" thickBot="1">
      <c r="B161" s="141">
        <v>10</v>
      </c>
      <c r="C161" s="142"/>
      <c r="D161" s="147" t="s">
        <v>25</v>
      </c>
      <c r="E161" s="148"/>
      <c r="F161" s="148"/>
      <c r="G161" s="148"/>
      <c r="H161" s="149"/>
      <c r="I161" s="150" t="s">
        <v>79</v>
      </c>
      <c r="J161" s="150"/>
      <c r="K161" s="151"/>
      <c r="L161" s="151"/>
      <c r="M161" s="151"/>
      <c r="N161" s="151"/>
      <c r="O161" s="151"/>
      <c r="P161" s="151"/>
      <c r="Q161" s="151"/>
      <c r="R161" s="151"/>
      <c r="S161" s="151"/>
      <c r="T161" s="151"/>
      <c r="U161" s="151"/>
      <c r="V161" s="151"/>
      <c r="W161" s="151"/>
      <c r="X161" s="151"/>
      <c r="Y161" s="151"/>
      <c r="Z161" s="151"/>
      <c r="AA161" s="151"/>
      <c r="AB161" s="151"/>
      <c r="AC161" s="151"/>
      <c r="AD161" s="151"/>
      <c r="AE161" s="151"/>
      <c r="AF161" s="151"/>
      <c r="AG161" s="151"/>
      <c r="AH161" s="151"/>
      <c r="AI161" s="151"/>
      <c r="AJ161" s="151"/>
      <c r="AK161" s="151"/>
      <c r="AL161" s="151"/>
      <c r="AM161" s="151"/>
      <c r="AN161" s="151"/>
      <c r="AO161" s="151"/>
      <c r="AP161" s="151"/>
      <c r="AQ161" s="151"/>
      <c r="AR161" s="151"/>
      <c r="AS161" s="151"/>
      <c r="AT161" s="151"/>
      <c r="AU161" s="151"/>
      <c r="AV161" s="151"/>
      <c r="AW161" s="151"/>
      <c r="AX161" s="151"/>
      <c r="AY161" s="151"/>
      <c r="AZ161" s="151"/>
    </row>
    <row r="162" spans="2:52" ht="14.65" customHeight="1" thickTop="1">
      <c r="B162" s="143"/>
      <c r="C162" s="144"/>
      <c r="D162" s="111"/>
      <c r="E162" s="112"/>
      <c r="F162" s="112"/>
      <c r="G162" s="112"/>
      <c r="H162" s="113"/>
      <c r="I162" s="152"/>
      <c r="J162" s="151"/>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1"/>
      <c r="AL162" s="151"/>
      <c r="AM162" s="151"/>
      <c r="AN162" s="151"/>
      <c r="AO162" s="151"/>
      <c r="AP162" s="151"/>
      <c r="AQ162" s="151"/>
      <c r="AR162" s="151"/>
      <c r="AS162" s="151"/>
      <c r="AT162" s="151"/>
      <c r="AU162" s="151"/>
      <c r="AV162" s="151"/>
      <c r="AW162" s="151"/>
      <c r="AX162" s="151"/>
      <c r="AY162" s="151"/>
      <c r="AZ162" s="151"/>
    </row>
    <row r="163" spans="2:52" ht="14.65" customHeight="1">
      <c r="B163" s="143"/>
      <c r="C163" s="144"/>
      <c r="D163" s="108" t="s">
        <v>27</v>
      </c>
      <c r="E163" s="109"/>
      <c r="F163" s="109"/>
      <c r="G163" s="109"/>
      <c r="H163" s="110"/>
      <c r="I163" s="114" t="s">
        <v>80</v>
      </c>
      <c r="J163" s="115"/>
      <c r="K163" s="115"/>
      <c r="L163" s="115"/>
      <c r="M163" s="115"/>
      <c r="N163" s="115"/>
      <c r="O163" s="115"/>
      <c r="P163" s="115"/>
      <c r="Q163" s="115"/>
      <c r="R163" s="115"/>
      <c r="S163" s="115"/>
      <c r="T163" s="115"/>
      <c r="U163" s="115"/>
      <c r="V163" s="115"/>
      <c r="W163" s="115"/>
      <c r="X163" s="115"/>
      <c r="Y163" s="115"/>
      <c r="Z163" s="115"/>
      <c r="AA163" s="116"/>
      <c r="AB163" s="248" t="s">
        <v>29</v>
      </c>
      <c r="AC163" s="249"/>
      <c r="AD163" s="249"/>
      <c r="AE163" s="249"/>
      <c r="AF163" s="249"/>
      <c r="AG163" s="114" t="s">
        <v>81</v>
      </c>
      <c r="AH163" s="115"/>
      <c r="AI163" s="115"/>
      <c r="AJ163" s="115"/>
      <c r="AK163" s="115"/>
      <c r="AL163" s="115"/>
      <c r="AM163" s="115"/>
      <c r="AN163" s="115"/>
      <c r="AO163" s="115"/>
      <c r="AP163" s="115"/>
      <c r="AQ163" s="115"/>
      <c r="AR163" s="115"/>
      <c r="AS163" s="115"/>
      <c r="AT163" s="115"/>
      <c r="AU163" s="115"/>
      <c r="AV163" s="115"/>
      <c r="AW163" s="115"/>
      <c r="AX163" s="115"/>
      <c r="AY163" s="115"/>
      <c r="AZ163" s="116"/>
    </row>
    <row r="164" spans="2:52" ht="14.65" customHeight="1">
      <c r="B164" s="143"/>
      <c r="C164" s="144"/>
      <c r="D164" s="111"/>
      <c r="E164" s="112"/>
      <c r="F164" s="112"/>
      <c r="G164" s="112"/>
      <c r="H164" s="113"/>
      <c r="I164" s="117"/>
      <c r="J164" s="118"/>
      <c r="K164" s="118"/>
      <c r="L164" s="118"/>
      <c r="M164" s="118"/>
      <c r="N164" s="118"/>
      <c r="O164" s="118"/>
      <c r="P164" s="118"/>
      <c r="Q164" s="118"/>
      <c r="R164" s="118"/>
      <c r="S164" s="118"/>
      <c r="T164" s="118"/>
      <c r="U164" s="118"/>
      <c r="V164" s="118"/>
      <c r="W164" s="118"/>
      <c r="X164" s="118"/>
      <c r="Y164" s="118"/>
      <c r="Z164" s="118"/>
      <c r="AA164" s="119"/>
      <c r="AB164" s="250"/>
      <c r="AC164" s="251"/>
      <c r="AD164" s="251"/>
      <c r="AE164" s="251"/>
      <c r="AF164" s="251"/>
      <c r="AG164" s="117"/>
      <c r="AH164" s="118"/>
      <c r="AI164" s="118"/>
      <c r="AJ164" s="118"/>
      <c r="AK164" s="118"/>
      <c r="AL164" s="118"/>
      <c r="AM164" s="118"/>
      <c r="AN164" s="118"/>
      <c r="AO164" s="118"/>
      <c r="AP164" s="118"/>
      <c r="AQ164" s="118"/>
      <c r="AR164" s="118"/>
      <c r="AS164" s="118"/>
      <c r="AT164" s="118"/>
      <c r="AU164" s="118"/>
      <c r="AV164" s="118"/>
      <c r="AW164" s="118"/>
      <c r="AX164" s="118"/>
      <c r="AY164" s="118"/>
      <c r="AZ164" s="119"/>
    </row>
    <row r="165" spans="2:52" ht="14.65" customHeight="1">
      <c r="B165" s="143"/>
      <c r="C165" s="144"/>
      <c r="D165" s="198" t="s">
        <v>31</v>
      </c>
      <c r="E165" s="199"/>
      <c r="F165" s="199"/>
      <c r="G165" s="199"/>
      <c r="H165" s="200"/>
      <c r="I165" s="114" t="s">
        <v>82</v>
      </c>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6"/>
    </row>
    <row r="166" spans="2:52" ht="14.65" customHeight="1">
      <c r="B166" s="143"/>
      <c r="C166" s="144"/>
      <c r="D166" s="201"/>
      <c r="E166" s="202"/>
      <c r="F166" s="202"/>
      <c r="G166" s="202"/>
      <c r="H166" s="203"/>
      <c r="I166" s="207"/>
      <c r="J166" s="208"/>
      <c r="K166" s="208"/>
      <c r="L166" s="208"/>
      <c r="M166" s="208"/>
      <c r="N166" s="208"/>
      <c r="O166" s="208"/>
      <c r="P166" s="208"/>
      <c r="Q166" s="208"/>
      <c r="R166" s="208"/>
      <c r="S166" s="208"/>
      <c r="T166" s="208"/>
      <c r="U166" s="208"/>
      <c r="V166" s="208"/>
      <c r="W166" s="208"/>
      <c r="X166" s="208"/>
      <c r="Y166" s="208"/>
      <c r="Z166" s="208"/>
      <c r="AA166" s="208"/>
      <c r="AB166" s="208"/>
      <c r="AC166" s="208"/>
      <c r="AD166" s="208"/>
      <c r="AE166" s="208"/>
      <c r="AF166" s="208"/>
      <c r="AG166" s="208"/>
      <c r="AH166" s="208"/>
      <c r="AI166" s="208"/>
      <c r="AJ166" s="208"/>
      <c r="AK166" s="208"/>
      <c r="AL166" s="208"/>
      <c r="AM166" s="208"/>
      <c r="AN166" s="208"/>
      <c r="AO166" s="208"/>
      <c r="AP166" s="208"/>
      <c r="AQ166" s="208"/>
      <c r="AR166" s="208"/>
      <c r="AS166" s="208"/>
      <c r="AT166" s="208"/>
      <c r="AU166" s="208"/>
      <c r="AV166" s="208"/>
      <c r="AW166" s="208"/>
      <c r="AX166" s="208"/>
      <c r="AY166" s="208"/>
      <c r="AZ166" s="209"/>
    </row>
    <row r="167" spans="2:52" ht="14.65" customHeight="1">
      <c r="B167" s="143"/>
      <c r="C167" s="144"/>
      <c r="D167" s="201"/>
      <c r="E167" s="202"/>
      <c r="F167" s="202"/>
      <c r="G167" s="202"/>
      <c r="H167" s="203"/>
      <c r="I167" s="207"/>
      <c r="J167" s="208"/>
      <c r="K167" s="208"/>
      <c r="L167" s="208"/>
      <c r="M167" s="208"/>
      <c r="N167" s="208"/>
      <c r="O167" s="208"/>
      <c r="P167" s="208"/>
      <c r="Q167" s="208"/>
      <c r="R167" s="208"/>
      <c r="S167" s="208"/>
      <c r="T167" s="208"/>
      <c r="U167" s="208"/>
      <c r="V167" s="208"/>
      <c r="W167" s="208"/>
      <c r="X167" s="208"/>
      <c r="Y167" s="208"/>
      <c r="Z167" s="208"/>
      <c r="AA167" s="208"/>
      <c r="AB167" s="208"/>
      <c r="AC167" s="208"/>
      <c r="AD167" s="208"/>
      <c r="AE167" s="208"/>
      <c r="AF167" s="208"/>
      <c r="AG167" s="208"/>
      <c r="AH167" s="208"/>
      <c r="AI167" s="208"/>
      <c r="AJ167" s="208"/>
      <c r="AK167" s="208"/>
      <c r="AL167" s="208"/>
      <c r="AM167" s="208"/>
      <c r="AN167" s="208"/>
      <c r="AO167" s="208"/>
      <c r="AP167" s="208"/>
      <c r="AQ167" s="208"/>
      <c r="AR167" s="208"/>
      <c r="AS167" s="208"/>
      <c r="AT167" s="208"/>
      <c r="AU167" s="208"/>
      <c r="AV167" s="208"/>
      <c r="AW167" s="208"/>
      <c r="AX167" s="208"/>
      <c r="AY167" s="208"/>
      <c r="AZ167" s="209"/>
    </row>
    <row r="168" spans="2:52" ht="14.65" customHeight="1">
      <c r="B168" s="143"/>
      <c r="C168" s="144"/>
      <c r="D168" s="201"/>
      <c r="E168" s="202"/>
      <c r="F168" s="202"/>
      <c r="G168" s="202"/>
      <c r="H168" s="203"/>
      <c r="I168" s="207"/>
      <c r="J168" s="208"/>
      <c r="K168" s="208"/>
      <c r="L168" s="208"/>
      <c r="M168" s="208"/>
      <c r="N168" s="208"/>
      <c r="O168" s="208"/>
      <c r="P168" s="208"/>
      <c r="Q168" s="208"/>
      <c r="R168" s="208"/>
      <c r="S168" s="208"/>
      <c r="T168" s="208"/>
      <c r="U168" s="208"/>
      <c r="V168" s="208"/>
      <c r="W168" s="208"/>
      <c r="X168" s="208"/>
      <c r="Y168" s="208"/>
      <c r="Z168" s="208"/>
      <c r="AA168" s="208"/>
      <c r="AB168" s="208"/>
      <c r="AC168" s="208"/>
      <c r="AD168" s="208"/>
      <c r="AE168" s="208"/>
      <c r="AF168" s="208"/>
      <c r="AG168" s="208"/>
      <c r="AH168" s="208"/>
      <c r="AI168" s="208"/>
      <c r="AJ168" s="208"/>
      <c r="AK168" s="208"/>
      <c r="AL168" s="208"/>
      <c r="AM168" s="208"/>
      <c r="AN168" s="208"/>
      <c r="AO168" s="208"/>
      <c r="AP168" s="208"/>
      <c r="AQ168" s="208"/>
      <c r="AR168" s="208"/>
      <c r="AS168" s="208"/>
      <c r="AT168" s="208"/>
      <c r="AU168" s="208"/>
      <c r="AV168" s="208"/>
      <c r="AW168" s="208"/>
      <c r="AX168" s="208"/>
      <c r="AY168" s="208"/>
      <c r="AZ168" s="209"/>
    </row>
    <row r="169" spans="2:52" ht="14.65" customHeight="1">
      <c r="B169" s="143"/>
      <c r="C169" s="144"/>
      <c r="D169" s="201"/>
      <c r="E169" s="202"/>
      <c r="F169" s="202"/>
      <c r="G169" s="202"/>
      <c r="H169" s="203"/>
      <c r="I169" s="207"/>
      <c r="J169" s="208"/>
      <c r="K169" s="208"/>
      <c r="L169" s="208"/>
      <c r="M169" s="208"/>
      <c r="N169" s="208"/>
      <c r="O169" s="208"/>
      <c r="P169" s="208"/>
      <c r="Q169" s="208"/>
      <c r="R169" s="208"/>
      <c r="S169" s="208"/>
      <c r="T169" s="208"/>
      <c r="U169" s="208"/>
      <c r="V169" s="208"/>
      <c r="W169" s="208"/>
      <c r="X169" s="208"/>
      <c r="Y169" s="208"/>
      <c r="Z169" s="208"/>
      <c r="AA169" s="208"/>
      <c r="AB169" s="208"/>
      <c r="AC169" s="208"/>
      <c r="AD169" s="208"/>
      <c r="AE169" s="208"/>
      <c r="AF169" s="208"/>
      <c r="AG169" s="208"/>
      <c r="AH169" s="208"/>
      <c r="AI169" s="208"/>
      <c r="AJ169" s="208"/>
      <c r="AK169" s="208"/>
      <c r="AL169" s="208"/>
      <c r="AM169" s="208"/>
      <c r="AN169" s="208"/>
      <c r="AO169" s="208"/>
      <c r="AP169" s="208"/>
      <c r="AQ169" s="208"/>
      <c r="AR169" s="208"/>
      <c r="AS169" s="208"/>
      <c r="AT169" s="208"/>
      <c r="AU169" s="208"/>
      <c r="AV169" s="208"/>
      <c r="AW169" s="208"/>
      <c r="AX169" s="208"/>
      <c r="AY169" s="208"/>
      <c r="AZ169" s="209"/>
    </row>
    <row r="170" spans="2:52" ht="14.65" customHeight="1">
      <c r="B170" s="143"/>
      <c r="C170" s="144"/>
      <c r="D170" s="201"/>
      <c r="E170" s="202"/>
      <c r="F170" s="202"/>
      <c r="G170" s="202"/>
      <c r="H170" s="203"/>
      <c r="I170" s="207"/>
      <c r="J170" s="208"/>
      <c r="K170" s="208"/>
      <c r="L170" s="208"/>
      <c r="M170" s="208"/>
      <c r="N170" s="208"/>
      <c r="O170" s="208"/>
      <c r="P170" s="208"/>
      <c r="Q170" s="208"/>
      <c r="R170" s="208"/>
      <c r="S170" s="208"/>
      <c r="T170" s="208"/>
      <c r="U170" s="208"/>
      <c r="V170" s="208"/>
      <c r="W170" s="208"/>
      <c r="X170" s="208"/>
      <c r="Y170" s="208"/>
      <c r="Z170" s="208"/>
      <c r="AA170" s="208"/>
      <c r="AB170" s="208"/>
      <c r="AC170" s="208"/>
      <c r="AD170" s="208"/>
      <c r="AE170" s="208"/>
      <c r="AF170" s="208"/>
      <c r="AG170" s="208"/>
      <c r="AH170" s="208"/>
      <c r="AI170" s="208"/>
      <c r="AJ170" s="208"/>
      <c r="AK170" s="208"/>
      <c r="AL170" s="208"/>
      <c r="AM170" s="208"/>
      <c r="AN170" s="208"/>
      <c r="AO170" s="208"/>
      <c r="AP170" s="208"/>
      <c r="AQ170" s="208"/>
      <c r="AR170" s="208"/>
      <c r="AS170" s="208"/>
      <c r="AT170" s="208"/>
      <c r="AU170" s="208"/>
      <c r="AV170" s="208"/>
      <c r="AW170" s="208"/>
      <c r="AX170" s="208"/>
      <c r="AY170" s="208"/>
      <c r="AZ170" s="209"/>
    </row>
    <row r="171" spans="2:52" ht="14.65" customHeight="1">
      <c r="B171" s="143"/>
      <c r="C171" s="144"/>
      <c r="D171" s="201"/>
      <c r="E171" s="202"/>
      <c r="F171" s="202"/>
      <c r="G171" s="202"/>
      <c r="H171" s="203"/>
      <c r="I171" s="207"/>
      <c r="J171" s="208"/>
      <c r="K171" s="208"/>
      <c r="L171" s="208"/>
      <c r="M171" s="208"/>
      <c r="N171" s="208"/>
      <c r="O171" s="208"/>
      <c r="P171" s="208"/>
      <c r="Q171" s="208"/>
      <c r="R171" s="208"/>
      <c r="S171" s="208"/>
      <c r="T171" s="208"/>
      <c r="U171" s="208"/>
      <c r="V171" s="208"/>
      <c r="W171" s="208"/>
      <c r="X171" s="208"/>
      <c r="Y171" s="208"/>
      <c r="Z171" s="208"/>
      <c r="AA171" s="208"/>
      <c r="AB171" s="208"/>
      <c r="AC171" s="208"/>
      <c r="AD171" s="208"/>
      <c r="AE171" s="208"/>
      <c r="AF171" s="208"/>
      <c r="AG171" s="208"/>
      <c r="AH171" s="208"/>
      <c r="AI171" s="208"/>
      <c r="AJ171" s="208"/>
      <c r="AK171" s="208"/>
      <c r="AL171" s="208"/>
      <c r="AM171" s="208"/>
      <c r="AN171" s="208"/>
      <c r="AO171" s="208"/>
      <c r="AP171" s="208"/>
      <c r="AQ171" s="208"/>
      <c r="AR171" s="208"/>
      <c r="AS171" s="208"/>
      <c r="AT171" s="208"/>
      <c r="AU171" s="208"/>
      <c r="AV171" s="208"/>
      <c r="AW171" s="208"/>
      <c r="AX171" s="208"/>
      <c r="AY171" s="208"/>
      <c r="AZ171" s="209"/>
    </row>
    <row r="172" spans="2:52" ht="14.65" customHeight="1">
      <c r="B172" s="143"/>
      <c r="C172" s="144"/>
      <c r="D172" s="201"/>
      <c r="E172" s="202"/>
      <c r="F172" s="202"/>
      <c r="G172" s="202"/>
      <c r="H172" s="203"/>
      <c r="I172" s="207"/>
      <c r="J172" s="208"/>
      <c r="K172" s="208"/>
      <c r="L172" s="208"/>
      <c r="M172" s="208"/>
      <c r="N172" s="208"/>
      <c r="O172" s="208"/>
      <c r="P172" s="208"/>
      <c r="Q172" s="208"/>
      <c r="R172" s="208"/>
      <c r="S172" s="208"/>
      <c r="T172" s="208"/>
      <c r="U172" s="208"/>
      <c r="V172" s="208"/>
      <c r="W172" s="208"/>
      <c r="X172" s="208"/>
      <c r="Y172" s="208"/>
      <c r="Z172" s="208"/>
      <c r="AA172" s="208"/>
      <c r="AB172" s="208"/>
      <c r="AC172" s="208"/>
      <c r="AD172" s="208"/>
      <c r="AE172" s="208"/>
      <c r="AF172" s="208"/>
      <c r="AG172" s="208"/>
      <c r="AH172" s="208"/>
      <c r="AI172" s="208"/>
      <c r="AJ172" s="208"/>
      <c r="AK172" s="208"/>
      <c r="AL172" s="208"/>
      <c r="AM172" s="208"/>
      <c r="AN172" s="208"/>
      <c r="AO172" s="208"/>
      <c r="AP172" s="208"/>
      <c r="AQ172" s="208"/>
      <c r="AR172" s="208"/>
      <c r="AS172" s="208"/>
      <c r="AT172" s="208"/>
      <c r="AU172" s="208"/>
      <c r="AV172" s="208"/>
      <c r="AW172" s="208"/>
      <c r="AX172" s="208"/>
      <c r="AY172" s="208"/>
      <c r="AZ172" s="209"/>
    </row>
    <row r="173" spans="2:52" ht="14.65" customHeight="1">
      <c r="B173" s="143"/>
      <c r="C173" s="144"/>
      <c r="D173" s="204"/>
      <c r="E173" s="205"/>
      <c r="F173" s="205"/>
      <c r="G173" s="205"/>
      <c r="H173" s="206"/>
      <c r="I173" s="117"/>
      <c r="J173" s="118"/>
      <c r="K173" s="118"/>
      <c r="L173" s="118"/>
      <c r="M173" s="118"/>
      <c r="N173" s="118"/>
      <c r="O173" s="118"/>
      <c r="P173" s="118"/>
      <c r="Q173" s="118"/>
      <c r="R173" s="118"/>
      <c r="S173" s="118"/>
      <c r="T173" s="118"/>
      <c r="U173" s="118"/>
      <c r="V173" s="118"/>
      <c r="W173" s="118"/>
      <c r="X173" s="118"/>
      <c r="Y173" s="118"/>
      <c r="Z173" s="118"/>
      <c r="AA173" s="118"/>
      <c r="AB173" s="118"/>
      <c r="AC173" s="118"/>
      <c r="AD173" s="118"/>
      <c r="AE173" s="118"/>
      <c r="AF173" s="118"/>
      <c r="AG173" s="118"/>
      <c r="AH173" s="118"/>
      <c r="AI173" s="118"/>
      <c r="AJ173" s="118"/>
      <c r="AK173" s="118"/>
      <c r="AL173" s="118"/>
      <c r="AM173" s="118"/>
      <c r="AN173" s="118"/>
      <c r="AO173" s="118"/>
      <c r="AP173" s="118"/>
      <c r="AQ173" s="118"/>
      <c r="AR173" s="118"/>
      <c r="AS173" s="118"/>
      <c r="AT173" s="118"/>
      <c r="AU173" s="118"/>
      <c r="AV173" s="118"/>
      <c r="AW173" s="118"/>
      <c r="AX173" s="118"/>
      <c r="AY173" s="118"/>
      <c r="AZ173" s="119"/>
    </row>
    <row r="174" spans="2:52" ht="14.65" customHeight="1" thickBot="1">
      <c r="B174" s="143"/>
      <c r="C174" s="144"/>
      <c r="D174" s="108" t="s">
        <v>33</v>
      </c>
      <c r="E174" s="109"/>
      <c r="F174" s="109"/>
      <c r="G174" s="109"/>
      <c r="H174" s="110"/>
      <c r="I174" s="252" t="s">
        <v>83</v>
      </c>
      <c r="J174" s="253"/>
      <c r="K174" s="253"/>
      <c r="L174" s="253"/>
      <c r="M174" s="253"/>
      <c r="N174" s="253"/>
      <c r="O174" s="253"/>
      <c r="P174" s="253"/>
      <c r="Q174" s="253"/>
      <c r="R174" s="225" t="s">
        <v>35</v>
      </c>
      <c r="S174" s="226"/>
      <c r="T174" s="227"/>
      <c r="U174" s="227"/>
      <c r="V174" s="227"/>
      <c r="W174" s="230" t="s">
        <v>84</v>
      </c>
      <c r="X174" s="230"/>
      <c r="Y174" s="230"/>
      <c r="Z174" s="230"/>
      <c r="AA174" s="230"/>
      <c r="AB174" s="231"/>
      <c r="AC174" s="232"/>
      <c r="AD174" s="232"/>
      <c r="AE174" s="233"/>
      <c r="AF174" s="239" t="s">
        <v>37</v>
      </c>
      <c r="AG174" s="242">
        <v>42339</v>
      </c>
      <c r="AH174" s="243"/>
      <c r="AI174" s="242"/>
      <c r="AJ174" s="242"/>
      <c r="AK174" s="243"/>
      <c r="AL174" s="242"/>
      <c r="AM174" s="244" t="s">
        <v>38</v>
      </c>
      <c r="AN174" s="242">
        <v>42825</v>
      </c>
      <c r="AO174" s="243"/>
      <c r="AP174" s="242"/>
      <c r="AQ174" s="242"/>
      <c r="AR174" s="243"/>
      <c r="AS174" s="242"/>
      <c r="AT174" s="239" t="s">
        <v>39</v>
      </c>
      <c r="AU174" s="236" t="s">
        <v>85</v>
      </c>
      <c r="AV174" s="237"/>
      <c r="AW174" s="237"/>
      <c r="AX174" s="237"/>
      <c r="AY174" s="237"/>
      <c r="AZ174" s="238"/>
    </row>
    <row r="175" spans="2:52" ht="14.65" customHeight="1" thickTop="1" thickBot="1">
      <c r="B175" s="143"/>
      <c r="C175" s="144"/>
      <c r="D175" s="210"/>
      <c r="E175" s="211"/>
      <c r="F175" s="211"/>
      <c r="G175" s="211"/>
      <c r="H175" s="212"/>
      <c r="I175" s="219"/>
      <c r="J175" s="219"/>
      <c r="K175" s="219"/>
      <c r="L175" s="219"/>
      <c r="M175" s="219"/>
      <c r="N175" s="219"/>
      <c r="O175" s="219"/>
      <c r="P175" s="219"/>
      <c r="Q175" s="219"/>
      <c r="R175" s="227"/>
      <c r="S175" s="226"/>
      <c r="T175" s="228"/>
      <c r="U175" s="228"/>
      <c r="V175" s="228"/>
      <c r="W175" s="234"/>
      <c r="X175" s="234"/>
      <c r="Y175" s="234"/>
      <c r="Z175" s="234"/>
      <c r="AA175" s="234"/>
      <c r="AB175" s="230"/>
      <c r="AC175" s="232"/>
      <c r="AD175" s="232"/>
      <c r="AE175" s="233"/>
      <c r="AF175" s="240"/>
      <c r="AG175" s="242"/>
      <c r="AH175" s="243"/>
      <c r="AI175" s="242"/>
      <c r="AJ175" s="242"/>
      <c r="AK175" s="243"/>
      <c r="AL175" s="242"/>
      <c r="AM175" s="245"/>
      <c r="AN175" s="242"/>
      <c r="AO175" s="243"/>
      <c r="AP175" s="242"/>
      <c r="AQ175" s="242"/>
      <c r="AR175" s="243"/>
      <c r="AS175" s="242"/>
      <c r="AT175" s="240"/>
      <c r="AU175" s="236"/>
      <c r="AV175" s="237"/>
      <c r="AW175" s="237"/>
      <c r="AX175" s="237"/>
      <c r="AY175" s="237"/>
      <c r="AZ175" s="238"/>
    </row>
    <row r="176" spans="2:52" ht="14.65" customHeight="1" thickTop="1" thickBot="1">
      <c r="B176" s="145"/>
      <c r="C176" s="146"/>
      <c r="D176" s="213"/>
      <c r="E176" s="214"/>
      <c r="F176" s="214"/>
      <c r="G176" s="214"/>
      <c r="H176" s="215"/>
      <c r="I176" s="222"/>
      <c r="J176" s="222"/>
      <c r="K176" s="222"/>
      <c r="L176" s="222"/>
      <c r="M176" s="222"/>
      <c r="N176" s="222"/>
      <c r="O176" s="222"/>
      <c r="P176" s="222"/>
      <c r="Q176" s="222"/>
      <c r="R176" s="226"/>
      <c r="S176" s="226"/>
      <c r="T176" s="229"/>
      <c r="U176" s="229"/>
      <c r="V176" s="229"/>
      <c r="W176" s="235"/>
      <c r="X176" s="235"/>
      <c r="Y176" s="235"/>
      <c r="Z176" s="235"/>
      <c r="AA176" s="235"/>
      <c r="AB176" s="232"/>
      <c r="AC176" s="232"/>
      <c r="AD176" s="232"/>
      <c r="AE176" s="233"/>
      <c r="AF176" s="241"/>
      <c r="AG176" s="243"/>
      <c r="AH176" s="243"/>
      <c r="AI176" s="243"/>
      <c r="AJ176" s="243"/>
      <c r="AK176" s="243"/>
      <c r="AL176" s="243"/>
      <c r="AM176" s="246"/>
      <c r="AN176" s="243"/>
      <c r="AO176" s="243"/>
      <c r="AP176" s="243"/>
      <c r="AQ176" s="243"/>
      <c r="AR176" s="243"/>
      <c r="AS176" s="243"/>
      <c r="AT176" s="241"/>
      <c r="AU176" s="237"/>
      <c r="AV176" s="237"/>
      <c r="AW176" s="237"/>
      <c r="AX176" s="237"/>
      <c r="AY176" s="237"/>
      <c r="AZ176" s="238"/>
    </row>
    <row r="177" spans="2:52" ht="14.65" customHeight="1" thickTop="1" thickBot="1">
      <c r="B177" s="141">
        <v>11</v>
      </c>
      <c r="C177" s="142"/>
      <c r="D177" s="147" t="s">
        <v>25</v>
      </c>
      <c r="E177" s="148"/>
      <c r="F177" s="148"/>
      <c r="G177" s="148"/>
      <c r="H177" s="149"/>
      <c r="I177" s="150" t="s">
        <v>86</v>
      </c>
      <c r="J177" s="150"/>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c r="AL177" s="151"/>
      <c r="AM177" s="151"/>
      <c r="AN177" s="151"/>
      <c r="AO177" s="151"/>
      <c r="AP177" s="151"/>
      <c r="AQ177" s="151"/>
      <c r="AR177" s="151"/>
      <c r="AS177" s="151"/>
      <c r="AT177" s="151"/>
      <c r="AU177" s="151"/>
      <c r="AV177" s="151"/>
      <c r="AW177" s="151"/>
      <c r="AX177" s="151"/>
      <c r="AY177" s="151"/>
      <c r="AZ177" s="151"/>
    </row>
    <row r="178" spans="2:52" ht="14.65" customHeight="1" thickTop="1">
      <c r="B178" s="143"/>
      <c r="C178" s="144"/>
      <c r="D178" s="111"/>
      <c r="E178" s="112"/>
      <c r="F178" s="112"/>
      <c r="G178" s="112"/>
      <c r="H178" s="113"/>
      <c r="I178" s="152"/>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c r="AL178" s="151"/>
      <c r="AM178" s="151"/>
      <c r="AN178" s="151"/>
      <c r="AO178" s="151"/>
      <c r="AP178" s="151"/>
      <c r="AQ178" s="151"/>
      <c r="AR178" s="151"/>
      <c r="AS178" s="151"/>
      <c r="AT178" s="151"/>
      <c r="AU178" s="151"/>
      <c r="AV178" s="151"/>
      <c r="AW178" s="151"/>
      <c r="AX178" s="151"/>
      <c r="AY178" s="151"/>
      <c r="AZ178" s="151"/>
    </row>
    <row r="179" spans="2:52" ht="14.65" customHeight="1">
      <c r="B179" s="143"/>
      <c r="C179" s="144"/>
      <c r="D179" s="108" t="s">
        <v>27</v>
      </c>
      <c r="E179" s="109"/>
      <c r="F179" s="109"/>
      <c r="G179" s="109"/>
      <c r="H179" s="110"/>
      <c r="I179" s="114" t="s">
        <v>87</v>
      </c>
      <c r="J179" s="115"/>
      <c r="K179" s="115"/>
      <c r="L179" s="115"/>
      <c r="M179" s="115"/>
      <c r="N179" s="115"/>
      <c r="O179" s="115"/>
      <c r="P179" s="115"/>
      <c r="Q179" s="115"/>
      <c r="R179" s="115"/>
      <c r="S179" s="115"/>
      <c r="T179" s="115"/>
      <c r="U179" s="115"/>
      <c r="V179" s="115"/>
      <c r="W179" s="115"/>
      <c r="X179" s="115"/>
      <c r="Y179" s="115"/>
      <c r="Z179" s="115"/>
      <c r="AA179" s="116"/>
      <c r="AB179" s="248" t="s">
        <v>29</v>
      </c>
      <c r="AC179" s="249"/>
      <c r="AD179" s="249"/>
      <c r="AE179" s="249"/>
      <c r="AF179" s="249"/>
      <c r="AG179" s="114" t="s">
        <v>88</v>
      </c>
      <c r="AH179" s="115"/>
      <c r="AI179" s="115"/>
      <c r="AJ179" s="115"/>
      <c r="AK179" s="115"/>
      <c r="AL179" s="115"/>
      <c r="AM179" s="115"/>
      <c r="AN179" s="115"/>
      <c r="AO179" s="115"/>
      <c r="AP179" s="115"/>
      <c r="AQ179" s="115"/>
      <c r="AR179" s="115"/>
      <c r="AS179" s="115"/>
      <c r="AT179" s="115"/>
      <c r="AU179" s="115"/>
      <c r="AV179" s="115"/>
      <c r="AW179" s="115"/>
      <c r="AX179" s="115"/>
      <c r="AY179" s="115"/>
      <c r="AZ179" s="116"/>
    </row>
    <row r="180" spans="2:52" ht="14.65" customHeight="1">
      <c r="B180" s="143"/>
      <c r="C180" s="144"/>
      <c r="D180" s="111"/>
      <c r="E180" s="112"/>
      <c r="F180" s="112"/>
      <c r="G180" s="112"/>
      <c r="H180" s="113"/>
      <c r="I180" s="117"/>
      <c r="J180" s="118"/>
      <c r="K180" s="118"/>
      <c r="L180" s="118"/>
      <c r="M180" s="118"/>
      <c r="N180" s="118"/>
      <c r="O180" s="118"/>
      <c r="P180" s="118"/>
      <c r="Q180" s="118"/>
      <c r="R180" s="118"/>
      <c r="S180" s="118"/>
      <c r="T180" s="118"/>
      <c r="U180" s="118"/>
      <c r="V180" s="118"/>
      <c r="W180" s="118"/>
      <c r="X180" s="118"/>
      <c r="Y180" s="118"/>
      <c r="Z180" s="118"/>
      <c r="AA180" s="119"/>
      <c r="AB180" s="250"/>
      <c r="AC180" s="251"/>
      <c r="AD180" s="251"/>
      <c r="AE180" s="251"/>
      <c r="AF180" s="251"/>
      <c r="AG180" s="117"/>
      <c r="AH180" s="118"/>
      <c r="AI180" s="118"/>
      <c r="AJ180" s="118"/>
      <c r="AK180" s="118"/>
      <c r="AL180" s="118"/>
      <c r="AM180" s="118"/>
      <c r="AN180" s="118"/>
      <c r="AO180" s="118"/>
      <c r="AP180" s="118"/>
      <c r="AQ180" s="118"/>
      <c r="AR180" s="118"/>
      <c r="AS180" s="118"/>
      <c r="AT180" s="118"/>
      <c r="AU180" s="118"/>
      <c r="AV180" s="118"/>
      <c r="AW180" s="118"/>
      <c r="AX180" s="118"/>
      <c r="AY180" s="118"/>
      <c r="AZ180" s="119"/>
    </row>
    <row r="181" spans="2:52" ht="14.65" customHeight="1">
      <c r="B181" s="143"/>
      <c r="C181" s="144"/>
      <c r="D181" s="198" t="s">
        <v>31</v>
      </c>
      <c r="E181" s="199"/>
      <c r="F181" s="199"/>
      <c r="G181" s="199"/>
      <c r="H181" s="200"/>
      <c r="I181" s="114" t="s">
        <v>89</v>
      </c>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c r="AG181" s="115"/>
      <c r="AH181" s="115"/>
      <c r="AI181" s="115"/>
      <c r="AJ181" s="115"/>
      <c r="AK181" s="115"/>
      <c r="AL181" s="115"/>
      <c r="AM181" s="115"/>
      <c r="AN181" s="115"/>
      <c r="AO181" s="115"/>
      <c r="AP181" s="115"/>
      <c r="AQ181" s="115"/>
      <c r="AR181" s="115"/>
      <c r="AS181" s="115"/>
      <c r="AT181" s="115"/>
      <c r="AU181" s="115"/>
      <c r="AV181" s="115"/>
      <c r="AW181" s="115"/>
      <c r="AX181" s="115"/>
      <c r="AY181" s="115"/>
      <c r="AZ181" s="116"/>
    </row>
    <row r="182" spans="2:52" ht="14.65" customHeight="1">
      <c r="B182" s="143"/>
      <c r="C182" s="144"/>
      <c r="D182" s="201"/>
      <c r="E182" s="202"/>
      <c r="F182" s="202"/>
      <c r="G182" s="202"/>
      <c r="H182" s="203"/>
      <c r="I182" s="207"/>
      <c r="J182" s="208"/>
      <c r="K182" s="208"/>
      <c r="L182" s="208"/>
      <c r="M182" s="208"/>
      <c r="N182" s="208"/>
      <c r="O182" s="208"/>
      <c r="P182" s="208"/>
      <c r="Q182" s="208"/>
      <c r="R182" s="208"/>
      <c r="S182" s="208"/>
      <c r="T182" s="208"/>
      <c r="U182" s="208"/>
      <c r="V182" s="208"/>
      <c r="W182" s="208"/>
      <c r="X182" s="208"/>
      <c r="Y182" s="208"/>
      <c r="Z182" s="208"/>
      <c r="AA182" s="208"/>
      <c r="AB182" s="208"/>
      <c r="AC182" s="208"/>
      <c r="AD182" s="208"/>
      <c r="AE182" s="208"/>
      <c r="AF182" s="208"/>
      <c r="AG182" s="208"/>
      <c r="AH182" s="208"/>
      <c r="AI182" s="208"/>
      <c r="AJ182" s="208"/>
      <c r="AK182" s="208"/>
      <c r="AL182" s="208"/>
      <c r="AM182" s="208"/>
      <c r="AN182" s="208"/>
      <c r="AO182" s="208"/>
      <c r="AP182" s="208"/>
      <c r="AQ182" s="208"/>
      <c r="AR182" s="208"/>
      <c r="AS182" s="208"/>
      <c r="AT182" s="208"/>
      <c r="AU182" s="208"/>
      <c r="AV182" s="208"/>
      <c r="AW182" s="208"/>
      <c r="AX182" s="208"/>
      <c r="AY182" s="208"/>
      <c r="AZ182" s="209"/>
    </row>
    <row r="183" spans="2:52" ht="14.65" customHeight="1">
      <c r="B183" s="143"/>
      <c r="C183" s="144"/>
      <c r="D183" s="201"/>
      <c r="E183" s="202"/>
      <c r="F183" s="202"/>
      <c r="G183" s="202"/>
      <c r="H183" s="203"/>
      <c r="I183" s="207"/>
      <c r="J183" s="208"/>
      <c r="K183" s="208"/>
      <c r="L183" s="208"/>
      <c r="M183" s="208"/>
      <c r="N183" s="208"/>
      <c r="O183" s="208"/>
      <c r="P183" s="208"/>
      <c r="Q183" s="208"/>
      <c r="R183" s="208"/>
      <c r="S183" s="208"/>
      <c r="T183" s="208"/>
      <c r="U183" s="208"/>
      <c r="V183" s="208"/>
      <c r="W183" s="208"/>
      <c r="X183" s="208"/>
      <c r="Y183" s="208"/>
      <c r="Z183" s="208"/>
      <c r="AA183" s="208"/>
      <c r="AB183" s="208"/>
      <c r="AC183" s="208"/>
      <c r="AD183" s="208"/>
      <c r="AE183" s="208"/>
      <c r="AF183" s="208"/>
      <c r="AG183" s="208"/>
      <c r="AH183" s="208"/>
      <c r="AI183" s="208"/>
      <c r="AJ183" s="208"/>
      <c r="AK183" s="208"/>
      <c r="AL183" s="208"/>
      <c r="AM183" s="208"/>
      <c r="AN183" s="208"/>
      <c r="AO183" s="208"/>
      <c r="AP183" s="208"/>
      <c r="AQ183" s="208"/>
      <c r="AR183" s="208"/>
      <c r="AS183" s="208"/>
      <c r="AT183" s="208"/>
      <c r="AU183" s="208"/>
      <c r="AV183" s="208"/>
      <c r="AW183" s="208"/>
      <c r="AX183" s="208"/>
      <c r="AY183" s="208"/>
      <c r="AZ183" s="209"/>
    </row>
    <row r="184" spans="2:52" ht="14.65" customHeight="1">
      <c r="B184" s="143"/>
      <c r="C184" s="144"/>
      <c r="D184" s="201"/>
      <c r="E184" s="202"/>
      <c r="F184" s="202"/>
      <c r="G184" s="202"/>
      <c r="H184" s="203"/>
      <c r="I184" s="207"/>
      <c r="J184" s="208"/>
      <c r="K184" s="208"/>
      <c r="L184" s="208"/>
      <c r="M184" s="208"/>
      <c r="N184" s="208"/>
      <c r="O184" s="208"/>
      <c r="P184" s="208"/>
      <c r="Q184" s="208"/>
      <c r="R184" s="208"/>
      <c r="S184" s="208"/>
      <c r="T184" s="208"/>
      <c r="U184" s="208"/>
      <c r="V184" s="208"/>
      <c r="W184" s="208"/>
      <c r="X184" s="208"/>
      <c r="Y184" s="208"/>
      <c r="Z184" s="208"/>
      <c r="AA184" s="208"/>
      <c r="AB184" s="208"/>
      <c r="AC184" s="208"/>
      <c r="AD184" s="208"/>
      <c r="AE184" s="208"/>
      <c r="AF184" s="208"/>
      <c r="AG184" s="208"/>
      <c r="AH184" s="208"/>
      <c r="AI184" s="208"/>
      <c r="AJ184" s="208"/>
      <c r="AK184" s="208"/>
      <c r="AL184" s="208"/>
      <c r="AM184" s="208"/>
      <c r="AN184" s="208"/>
      <c r="AO184" s="208"/>
      <c r="AP184" s="208"/>
      <c r="AQ184" s="208"/>
      <c r="AR184" s="208"/>
      <c r="AS184" s="208"/>
      <c r="AT184" s="208"/>
      <c r="AU184" s="208"/>
      <c r="AV184" s="208"/>
      <c r="AW184" s="208"/>
      <c r="AX184" s="208"/>
      <c r="AY184" s="208"/>
      <c r="AZ184" s="209"/>
    </row>
    <row r="185" spans="2:52" ht="14.65" customHeight="1">
      <c r="B185" s="143"/>
      <c r="C185" s="144"/>
      <c r="D185" s="201"/>
      <c r="E185" s="202"/>
      <c r="F185" s="202"/>
      <c r="G185" s="202"/>
      <c r="H185" s="203"/>
      <c r="I185" s="207"/>
      <c r="J185" s="208"/>
      <c r="K185" s="208"/>
      <c r="L185" s="208"/>
      <c r="M185" s="208"/>
      <c r="N185" s="208"/>
      <c r="O185" s="208"/>
      <c r="P185" s="208"/>
      <c r="Q185" s="208"/>
      <c r="R185" s="208"/>
      <c r="S185" s="208"/>
      <c r="T185" s="208"/>
      <c r="U185" s="208"/>
      <c r="V185" s="208"/>
      <c r="W185" s="208"/>
      <c r="X185" s="208"/>
      <c r="Y185" s="208"/>
      <c r="Z185" s="208"/>
      <c r="AA185" s="208"/>
      <c r="AB185" s="208"/>
      <c r="AC185" s="208"/>
      <c r="AD185" s="208"/>
      <c r="AE185" s="208"/>
      <c r="AF185" s="208"/>
      <c r="AG185" s="208"/>
      <c r="AH185" s="208"/>
      <c r="AI185" s="208"/>
      <c r="AJ185" s="208"/>
      <c r="AK185" s="208"/>
      <c r="AL185" s="208"/>
      <c r="AM185" s="208"/>
      <c r="AN185" s="208"/>
      <c r="AO185" s="208"/>
      <c r="AP185" s="208"/>
      <c r="AQ185" s="208"/>
      <c r="AR185" s="208"/>
      <c r="AS185" s="208"/>
      <c r="AT185" s="208"/>
      <c r="AU185" s="208"/>
      <c r="AV185" s="208"/>
      <c r="AW185" s="208"/>
      <c r="AX185" s="208"/>
      <c r="AY185" s="208"/>
      <c r="AZ185" s="209"/>
    </row>
    <row r="186" spans="2:52" ht="14.65" customHeight="1">
      <c r="B186" s="143"/>
      <c r="C186" s="144"/>
      <c r="D186" s="201"/>
      <c r="E186" s="202"/>
      <c r="F186" s="202"/>
      <c r="G186" s="202"/>
      <c r="H186" s="203"/>
      <c r="I186" s="207"/>
      <c r="J186" s="208"/>
      <c r="K186" s="208"/>
      <c r="L186" s="208"/>
      <c r="M186" s="208"/>
      <c r="N186" s="208"/>
      <c r="O186" s="208"/>
      <c r="P186" s="208"/>
      <c r="Q186" s="208"/>
      <c r="R186" s="208"/>
      <c r="S186" s="208"/>
      <c r="T186" s="208"/>
      <c r="U186" s="208"/>
      <c r="V186" s="208"/>
      <c r="W186" s="208"/>
      <c r="X186" s="208"/>
      <c r="Y186" s="208"/>
      <c r="Z186" s="208"/>
      <c r="AA186" s="208"/>
      <c r="AB186" s="208"/>
      <c r="AC186" s="208"/>
      <c r="AD186" s="208"/>
      <c r="AE186" s="208"/>
      <c r="AF186" s="208"/>
      <c r="AG186" s="208"/>
      <c r="AH186" s="208"/>
      <c r="AI186" s="208"/>
      <c r="AJ186" s="208"/>
      <c r="AK186" s="208"/>
      <c r="AL186" s="208"/>
      <c r="AM186" s="208"/>
      <c r="AN186" s="208"/>
      <c r="AO186" s="208"/>
      <c r="AP186" s="208"/>
      <c r="AQ186" s="208"/>
      <c r="AR186" s="208"/>
      <c r="AS186" s="208"/>
      <c r="AT186" s="208"/>
      <c r="AU186" s="208"/>
      <c r="AV186" s="208"/>
      <c r="AW186" s="208"/>
      <c r="AX186" s="208"/>
      <c r="AY186" s="208"/>
      <c r="AZ186" s="209"/>
    </row>
    <row r="187" spans="2:52" ht="14.65" customHeight="1">
      <c r="B187" s="143"/>
      <c r="C187" s="144"/>
      <c r="D187" s="201"/>
      <c r="E187" s="202"/>
      <c r="F187" s="202"/>
      <c r="G187" s="202"/>
      <c r="H187" s="203"/>
      <c r="I187" s="207"/>
      <c r="J187" s="208"/>
      <c r="K187" s="208"/>
      <c r="L187" s="208"/>
      <c r="M187" s="208"/>
      <c r="N187" s="208"/>
      <c r="O187" s="208"/>
      <c r="P187" s="208"/>
      <c r="Q187" s="208"/>
      <c r="R187" s="208"/>
      <c r="S187" s="208"/>
      <c r="T187" s="208"/>
      <c r="U187" s="208"/>
      <c r="V187" s="208"/>
      <c r="W187" s="208"/>
      <c r="X187" s="208"/>
      <c r="Y187" s="208"/>
      <c r="Z187" s="208"/>
      <c r="AA187" s="208"/>
      <c r="AB187" s="208"/>
      <c r="AC187" s="208"/>
      <c r="AD187" s="208"/>
      <c r="AE187" s="208"/>
      <c r="AF187" s="208"/>
      <c r="AG187" s="208"/>
      <c r="AH187" s="208"/>
      <c r="AI187" s="208"/>
      <c r="AJ187" s="208"/>
      <c r="AK187" s="208"/>
      <c r="AL187" s="208"/>
      <c r="AM187" s="208"/>
      <c r="AN187" s="208"/>
      <c r="AO187" s="208"/>
      <c r="AP187" s="208"/>
      <c r="AQ187" s="208"/>
      <c r="AR187" s="208"/>
      <c r="AS187" s="208"/>
      <c r="AT187" s="208"/>
      <c r="AU187" s="208"/>
      <c r="AV187" s="208"/>
      <c r="AW187" s="208"/>
      <c r="AX187" s="208"/>
      <c r="AY187" s="208"/>
      <c r="AZ187" s="209"/>
    </row>
    <row r="188" spans="2:52" ht="14.65" customHeight="1">
      <c r="B188" s="143"/>
      <c r="C188" s="144"/>
      <c r="D188" s="201"/>
      <c r="E188" s="202"/>
      <c r="F188" s="202"/>
      <c r="G188" s="202"/>
      <c r="H188" s="203"/>
      <c r="I188" s="207"/>
      <c r="J188" s="208"/>
      <c r="K188" s="208"/>
      <c r="L188" s="208"/>
      <c r="M188" s="208"/>
      <c r="N188" s="208"/>
      <c r="O188" s="208"/>
      <c r="P188" s="208"/>
      <c r="Q188" s="208"/>
      <c r="R188" s="208"/>
      <c r="S188" s="208"/>
      <c r="T188" s="208"/>
      <c r="U188" s="208"/>
      <c r="V188" s="208"/>
      <c r="W188" s="208"/>
      <c r="X188" s="208"/>
      <c r="Y188" s="208"/>
      <c r="Z188" s="208"/>
      <c r="AA188" s="208"/>
      <c r="AB188" s="208"/>
      <c r="AC188" s="208"/>
      <c r="AD188" s="208"/>
      <c r="AE188" s="208"/>
      <c r="AF188" s="208"/>
      <c r="AG188" s="208"/>
      <c r="AH188" s="208"/>
      <c r="AI188" s="208"/>
      <c r="AJ188" s="208"/>
      <c r="AK188" s="208"/>
      <c r="AL188" s="208"/>
      <c r="AM188" s="208"/>
      <c r="AN188" s="208"/>
      <c r="AO188" s="208"/>
      <c r="AP188" s="208"/>
      <c r="AQ188" s="208"/>
      <c r="AR188" s="208"/>
      <c r="AS188" s="208"/>
      <c r="AT188" s="208"/>
      <c r="AU188" s="208"/>
      <c r="AV188" s="208"/>
      <c r="AW188" s="208"/>
      <c r="AX188" s="208"/>
      <c r="AY188" s="208"/>
      <c r="AZ188" s="209"/>
    </row>
    <row r="189" spans="2:52" ht="14.65" customHeight="1">
      <c r="B189" s="143"/>
      <c r="C189" s="144"/>
      <c r="D189" s="204"/>
      <c r="E189" s="205"/>
      <c r="F189" s="205"/>
      <c r="G189" s="205"/>
      <c r="H189" s="206"/>
      <c r="I189" s="117"/>
      <c r="J189" s="118"/>
      <c r="K189" s="118"/>
      <c r="L189" s="118"/>
      <c r="M189" s="118"/>
      <c r="N189" s="118"/>
      <c r="O189" s="118"/>
      <c r="P189" s="118"/>
      <c r="Q189" s="118"/>
      <c r="R189" s="118"/>
      <c r="S189" s="118"/>
      <c r="T189" s="118"/>
      <c r="U189" s="118"/>
      <c r="V189" s="118"/>
      <c r="W189" s="118"/>
      <c r="X189" s="118"/>
      <c r="Y189" s="118"/>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8"/>
      <c r="AV189" s="118"/>
      <c r="AW189" s="118"/>
      <c r="AX189" s="118"/>
      <c r="AY189" s="118"/>
      <c r="AZ189" s="119"/>
    </row>
    <row r="190" spans="2:52" ht="14.65" customHeight="1" thickBot="1">
      <c r="B190" s="143"/>
      <c r="C190" s="144"/>
      <c r="D190" s="108" t="s">
        <v>33</v>
      </c>
      <c r="E190" s="109"/>
      <c r="F190" s="109"/>
      <c r="G190" s="109"/>
      <c r="H190" s="110"/>
      <c r="I190" s="252" t="s">
        <v>90</v>
      </c>
      <c r="J190" s="253"/>
      <c r="K190" s="253"/>
      <c r="L190" s="253"/>
      <c r="M190" s="253"/>
      <c r="N190" s="253"/>
      <c r="O190" s="253"/>
      <c r="P190" s="253"/>
      <c r="Q190" s="253"/>
      <c r="R190" s="225" t="s">
        <v>35</v>
      </c>
      <c r="S190" s="226"/>
      <c r="T190" s="227"/>
      <c r="U190" s="227"/>
      <c r="V190" s="227"/>
      <c r="W190" s="230" t="s">
        <v>84</v>
      </c>
      <c r="X190" s="230"/>
      <c r="Y190" s="230"/>
      <c r="Z190" s="230"/>
      <c r="AA190" s="230"/>
      <c r="AB190" s="231"/>
      <c r="AC190" s="232"/>
      <c r="AD190" s="232"/>
      <c r="AE190" s="233"/>
      <c r="AF190" s="239" t="s">
        <v>37</v>
      </c>
      <c r="AG190" s="242">
        <v>42125</v>
      </c>
      <c r="AH190" s="243"/>
      <c r="AI190" s="242"/>
      <c r="AJ190" s="242"/>
      <c r="AK190" s="243"/>
      <c r="AL190" s="242"/>
      <c r="AM190" s="244" t="s">
        <v>38</v>
      </c>
      <c r="AN190" s="242">
        <v>42309</v>
      </c>
      <c r="AO190" s="243"/>
      <c r="AP190" s="242"/>
      <c r="AQ190" s="242"/>
      <c r="AR190" s="243"/>
      <c r="AS190" s="242"/>
      <c r="AT190" s="239" t="s">
        <v>39</v>
      </c>
      <c r="AU190" s="236" t="s">
        <v>91</v>
      </c>
      <c r="AV190" s="237"/>
      <c r="AW190" s="237"/>
      <c r="AX190" s="237"/>
      <c r="AY190" s="237"/>
      <c r="AZ190" s="238"/>
    </row>
    <row r="191" spans="2:52" ht="14.65" customHeight="1" thickTop="1" thickBot="1">
      <c r="B191" s="143"/>
      <c r="C191" s="144"/>
      <c r="D191" s="210"/>
      <c r="E191" s="211"/>
      <c r="F191" s="211"/>
      <c r="G191" s="211"/>
      <c r="H191" s="212"/>
      <c r="I191" s="219"/>
      <c r="J191" s="219"/>
      <c r="K191" s="219"/>
      <c r="L191" s="219"/>
      <c r="M191" s="219"/>
      <c r="N191" s="219"/>
      <c r="O191" s="219"/>
      <c r="P191" s="219"/>
      <c r="Q191" s="219"/>
      <c r="R191" s="227"/>
      <c r="S191" s="226"/>
      <c r="T191" s="228"/>
      <c r="U191" s="228"/>
      <c r="V191" s="228"/>
      <c r="W191" s="234"/>
      <c r="X191" s="234"/>
      <c r="Y191" s="234"/>
      <c r="Z191" s="234"/>
      <c r="AA191" s="234"/>
      <c r="AB191" s="230"/>
      <c r="AC191" s="232"/>
      <c r="AD191" s="232"/>
      <c r="AE191" s="233"/>
      <c r="AF191" s="240"/>
      <c r="AG191" s="242"/>
      <c r="AH191" s="243"/>
      <c r="AI191" s="242"/>
      <c r="AJ191" s="242"/>
      <c r="AK191" s="243"/>
      <c r="AL191" s="242"/>
      <c r="AM191" s="245"/>
      <c r="AN191" s="242"/>
      <c r="AO191" s="243"/>
      <c r="AP191" s="242"/>
      <c r="AQ191" s="242"/>
      <c r="AR191" s="243"/>
      <c r="AS191" s="242"/>
      <c r="AT191" s="240"/>
      <c r="AU191" s="236"/>
      <c r="AV191" s="237"/>
      <c r="AW191" s="237"/>
      <c r="AX191" s="237"/>
      <c r="AY191" s="237"/>
      <c r="AZ191" s="238"/>
    </row>
    <row r="192" spans="2:52" ht="14.65" customHeight="1" thickTop="1" thickBot="1">
      <c r="B192" s="145"/>
      <c r="C192" s="146"/>
      <c r="D192" s="213"/>
      <c r="E192" s="214"/>
      <c r="F192" s="214"/>
      <c r="G192" s="214"/>
      <c r="H192" s="215"/>
      <c r="I192" s="222"/>
      <c r="J192" s="222"/>
      <c r="K192" s="222"/>
      <c r="L192" s="222"/>
      <c r="M192" s="222"/>
      <c r="N192" s="222"/>
      <c r="O192" s="222"/>
      <c r="P192" s="222"/>
      <c r="Q192" s="222"/>
      <c r="R192" s="226"/>
      <c r="S192" s="226"/>
      <c r="T192" s="229"/>
      <c r="U192" s="229"/>
      <c r="V192" s="229"/>
      <c r="W192" s="235"/>
      <c r="X192" s="235"/>
      <c r="Y192" s="235"/>
      <c r="Z192" s="235"/>
      <c r="AA192" s="235"/>
      <c r="AB192" s="232"/>
      <c r="AC192" s="232"/>
      <c r="AD192" s="232"/>
      <c r="AE192" s="233"/>
      <c r="AF192" s="241"/>
      <c r="AG192" s="243"/>
      <c r="AH192" s="243"/>
      <c r="AI192" s="243"/>
      <c r="AJ192" s="243"/>
      <c r="AK192" s="243"/>
      <c r="AL192" s="243"/>
      <c r="AM192" s="246"/>
      <c r="AN192" s="243"/>
      <c r="AO192" s="243"/>
      <c r="AP192" s="243"/>
      <c r="AQ192" s="243"/>
      <c r="AR192" s="243"/>
      <c r="AS192" s="243"/>
      <c r="AT192" s="241"/>
      <c r="AU192" s="237"/>
      <c r="AV192" s="237"/>
      <c r="AW192" s="237"/>
      <c r="AX192" s="237"/>
      <c r="AY192" s="237"/>
      <c r="AZ192" s="238"/>
    </row>
    <row r="193" spans="2:54" ht="14.65" customHeight="1" thickTop="1" thickBot="1">
      <c r="B193" s="141">
        <v>12</v>
      </c>
      <c r="C193" s="142"/>
      <c r="D193" s="147" t="s">
        <v>25</v>
      </c>
      <c r="E193" s="148"/>
      <c r="F193" s="148"/>
      <c r="G193" s="148"/>
      <c r="H193" s="149"/>
      <c r="I193" s="150" t="s">
        <v>92</v>
      </c>
      <c r="J193" s="150"/>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1"/>
      <c r="AM193" s="151"/>
      <c r="AN193" s="151"/>
      <c r="AO193" s="151"/>
      <c r="AP193" s="151"/>
      <c r="AQ193" s="151"/>
      <c r="AR193" s="151"/>
      <c r="AS193" s="151"/>
      <c r="AT193" s="151"/>
      <c r="AU193" s="151"/>
      <c r="AV193" s="151"/>
      <c r="AW193" s="151"/>
      <c r="AX193" s="151"/>
      <c r="AY193" s="151"/>
      <c r="AZ193" s="151"/>
    </row>
    <row r="194" spans="2:54" ht="14.65" customHeight="1" thickTop="1">
      <c r="B194" s="143"/>
      <c r="C194" s="144"/>
      <c r="D194" s="111"/>
      <c r="E194" s="112"/>
      <c r="F194" s="112"/>
      <c r="G194" s="112"/>
      <c r="H194" s="113"/>
      <c r="I194" s="152"/>
      <c r="J194" s="151"/>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151"/>
      <c r="AJ194" s="151"/>
      <c r="AK194" s="151"/>
      <c r="AL194" s="151"/>
      <c r="AM194" s="151"/>
      <c r="AN194" s="151"/>
      <c r="AO194" s="151"/>
      <c r="AP194" s="151"/>
      <c r="AQ194" s="151"/>
      <c r="AR194" s="151"/>
      <c r="AS194" s="151"/>
      <c r="AT194" s="151"/>
      <c r="AU194" s="151"/>
      <c r="AV194" s="151"/>
      <c r="AW194" s="151"/>
      <c r="AX194" s="151"/>
      <c r="AY194" s="151"/>
      <c r="AZ194" s="151"/>
    </row>
    <row r="195" spans="2:54" ht="14.65" customHeight="1">
      <c r="B195" s="143"/>
      <c r="C195" s="144"/>
      <c r="D195" s="108" t="s">
        <v>27</v>
      </c>
      <c r="E195" s="109"/>
      <c r="F195" s="109"/>
      <c r="G195" s="109"/>
      <c r="H195" s="110"/>
      <c r="I195" s="114" t="s">
        <v>93</v>
      </c>
      <c r="J195" s="115"/>
      <c r="K195" s="115"/>
      <c r="L195" s="115"/>
      <c r="M195" s="115"/>
      <c r="N195" s="115"/>
      <c r="O195" s="115"/>
      <c r="P195" s="115"/>
      <c r="Q195" s="115"/>
      <c r="R195" s="115"/>
      <c r="S195" s="115"/>
      <c r="T195" s="115"/>
      <c r="U195" s="115"/>
      <c r="V195" s="115"/>
      <c r="W195" s="115"/>
      <c r="X195" s="115"/>
      <c r="Y195" s="115"/>
      <c r="Z195" s="115"/>
      <c r="AA195" s="116"/>
      <c r="AB195" s="248" t="s">
        <v>29</v>
      </c>
      <c r="AC195" s="249"/>
      <c r="AD195" s="249"/>
      <c r="AE195" s="249"/>
      <c r="AF195" s="249"/>
      <c r="AG195" s="114" t="s">
        <v>94</v>
      </c>
      <c r="AH195" s="115"/>
      <c r="AI195" s="115"/>
      <c r="AJ195" s="115"/>
      <c r="AK195" s="115"/>
      <c r="AL195" s="115"/>
      <c r="AM195" s="115"/>
      <c r="AN195" s="115"/>
      <c r="AO195" s="115"/>
      <c r="AP195" s="115"/>
      <c r="AQ195" s="115"/>
      <c r="AR195" s="115"/>
      <c r="AS195" s="115"/>
      <c r="AT195" s="115"/>
      <c r="AU195" s="115"/>
      <c r="AV195" s="115"/>
      <c r="AW195" s="115"/>
      <c r="AX195" s="115"/>
      <c r="AY195" s="115"/>
      <c r="AZ195" s="116"/>
    </row>
    <row r="196" spans="2:54" ht="14.65" customHeight="1">
      <c r="B196" s="143"/>
      <c r="C196" s="144"/>
      <c r="D196" s="111"/>
      <c r="E196" s="112"/>
      <c r="F196" s="112"/>
      <c r="G196" s="112"/>
      <c r="H196" s="113"/>
      <c r="I196" s="117"/>
      <c r="J196" s="118"/>
      <c r="K196" s="118"/>
      <c r="L196" s="118"/>
      <c r="M196" s="118"/>
      <c r="N196" s="118"/>
      <c r="O196" s="118"/>
      <c r="P196" s="118"/>
      <c r="Q196" s="118"/>
      <c r="R196" s="118"/>
      <c r="S196" s="118"/>
      <c r="T196" s="118"/>
      <c r="U196" s="118"/>
      <c r="V196" s="118"/>
      <c r="W196" s="118"/>
      <c r="X196" s="118"/>
      <c r="Y196" s="118"/>
      <c r="Z196" s="118"/>
      <c r="AA196" s="119"/>
      <c r="AB196" s="250"/>
      <c r="AC196" s="251"/>
      <c r="AD196" s="251"/>
      <c r="AE196" s="251"/>
      <c r="AF196" s="251"/>
      <c r="AG196" s="117"/>
      <c r="AH196" s="118"/>
      <c r="AI196" s="118"/>
      <c r="AJ196" s="118"/>
      <c r="AK196" s="118"/>
      <c r="AL196" s="118"/>
      <c r="AM196" s="118"/>
      <c r="AN196" s="118"/>
      <c r="AO196" s="118"/>
      <c r="AP196" s="118"/>
      <c r="AQ196" s="118"/>
      <c r="AR196" s="118"/>
      <c r="AS196" s="118"/>
      <c r="AT196" s="118"/>
      <c r="AU196" s="118"/>
      <c r="AV196" s="118"/>
      <c r="AW196" s="118"/>
      <c r="AX196" s="118"/>
      <c r="AY196" s="118"/>
      <c r="AZ196" s="119"/>
    </row>
    <row r="197" spans="2:54" ht="14.65" customHeight="1">
      <c r="B197" s="143"/>
      <c r="C197" s="144"/>
      <c r="D197" s="198" t="s">
        <v>31</v>
      </c>
      <c r="E197" s="199"/>
      <c r="F197" s="199"/>
      <c r="G197" s="199"/>
      <c r="H197" s="200"/>
      <c r="I197" s="114" t="s">
        <v>95</v>
      </c>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5"/>
      <c r="AY197" s="115"/>
      <c r="AZ197" s="116"/>
    </row>
    <row r="198" spans="2:54" ht="14.65" customHeight="1">
      <c r="B198" s="143"/>
      <c r="C198" s="144"/>
      <c r="D198" s="201"/>
      <c r="E198" s="202"/>
      <c r="F198" s="202"/>
      <c r="G198" s="202"/>
      <c r="H198" s="203"/>
      <c r="I198" s="207"/>
      <c r="J198" s="208"/>
      <c r="K198" s="208"/>
      <c r="L198" s="208"/>
      <c r="M198" s="208"/>
      <c r="N198" s="208"/>
      <c r="O198" s="208"/>
      <c r="P198" s="208"/>
      <c r="Q198" s="208"/>
      <c r="R198" s="208"/>
      <c r="S198" s="208"/>
      <c r="T198" s="208"/>
      <c r="U198" s="208"/>
      <c r="V198" s="208"/>
      <c r="W198" s="208"/>
      <c r="X198" s="208"/>
      <c r="Y198" s="208"/>
      <c r="Z198" s="208"/>
      <c r="AA198" s="208"/>
      <c r="AB198" s="208"/>
      <c r="AC198" s="208"/>
      <c r="AD198" s="208"/>
      <c r="AE198" s="208"/>
      <c r="AF198" s="208"/>
      <c r="AG198" s="208"/>
      <c r="AH198" s="208"/>
      <c r="AI198" s="208"/>
      <c r="AJ198" s="208"/>
      <c r="AK198" s="208"/>
      <c r="AL198" s="208"/>
      <c r="AM198" s="208"/>
      <c r="AN198" s="208"/>
      <c r="AO198" s="208"/>
      <c r="AP198" s="208"/>
      <c r="AQ198" s="208"/>
      <c r="AR198" s="208"/>
      <c r="AS198" s="208"/>
      <c r="AT198" s="208"/>
      <c r="AU198" s="208"/>
      <c r="AV198" s="208"/>
      <c r="AW198" s="208"/>
      <c r="AX198" s="208"/>
      <c r="AY198" s="208"/>
      <c r="AZ198" s="209"/>
    </row>
    <row r="199" spans="2:54" ht="14.65" customHeight="1">
      <c r="B199" s="143"/>
      <c r="C199" s="144"/>
      <c r="D199" s="201"/>
      <c r="E199" s="202"/>
      <c r="F199" s="202"/>
      <c r="G199" s="202"/>
      <c r="H199" s="203"/>
      <c r="I199" s="207"/>
      <c r="J199" s="208"/>
      <c r="K199" s="208"/>
      <c r="L199" s="208"/>
      <c r="M199" s="208"/>
      <c r="N199" s="208"/>
      <c r="O199" s="208"/>
      <c r="P199" s="208"/>
      <c r="Q199" s="208"/>
      <c r="R199" s="208"/>
      <c r="S199" s="208"/>
      <c r="T199" s="208"/>
      <c r="U199" s="208"/>
      <c r="V199" s="208"/>
      <c r="W199" s="208"/>
      <c r="X199" s="208"/>
      <c r="Y199" s="208"/>
      <c r="Z199" s="208"/>
      <c r="AA199" s="208"/>
      <c r="AB199" s="208"/>
      <c r="AC199" s="208"/>
      <c r="AD199" s="208"/>
      <c r="AE199" s="208"/>
      <c r="AF199" s="208"/>
      <c r="AG199" s="208"/>
      <c r="AH199" s="208"/>
      <c r="AI199" s="208"/>
      <c r="AJ199" s="208"/>
      <c r="AK199" s="208"/>
      <c r="AL199" s="208"/>
      <c r="AM199" s="208"/>
      <c r="AN199" s="208"/>
      <c r="AO199" s="208"/>
      <c r="AP199" s="208"/>
      <c r="AQ199" s="208"/>
      <c r="AR199" s="208"/>
      <c r="AS199" s="208"/>
      <c r="AT199" s="208"/>
      <c r="AU199" s="208"/>
      <c r="AV199" s="208"/>
      <c r="AW199" s="208"/>
      <c r="AX199" s="208"/>
      <c r="AY199" s="208"/>
      <c r="AZ199" s="209"/>
    </row>
    <row r="200" spans="2:54" ht="14.65" customHeight="1">
      <c r="B200" s="143"/>
      <c r="C200" s="144"/>
      <c r="D200" s="201"/>
      <c r="E200" s="202"/>
      <c r="F200" s="202"/>
      <c r="G200" s="202"/>
      <c r="H200" s="203"/>
      <c r="I200" s="207"/>
      <c r="J200" s="208"/>
      <c r="K200" s="208"/>
      <c r="L200" s="208"/>
      <c r="M200" s="208"/>
      <c r="N200" s="208"/>
      <c r="O200" s="208"/>
      <c r="P200" s="208"/>
      <c r="Q200" s="208"/>
      <c r="R200" s="208"/>
      <c r="S200" s="208"/>
      <c r="T200" s="208"/>
      <c r="U200" s="208"/>
      <c r="V200" s="208"/>
      <c r="W200" s="208"/>
      <c r="X200" s="208"/>
      <c r="Y200" s="208"/>
      <c r="Z200" s="208"/>
      <c r="AA200" s="208"/>
      <c r="AB200" s="208"/>
      <c r="AC200" s="208"/>
      <c r="AD200" s="208"/>
      <c r="AE200" s="208"/>
      <c r="AF200" s="208"/>
      <c r="AG200" s="208"/>
      <c r="AH200" s="208"/>
      <c r="AI200" s="208"/>
      <c r="AJ200" s="208"/>
      <c r="AK200" s="208"/>
      <c r="AL200" s="208"/>
      <c r="AM200" s="208"/>
      <c r="AN200" s="208"/>
      <c r="AO200" s="208"/>
      <c r="AP200" s="208"/>
      <c r="AQ200" s="208"/>
      <c r="AR200" s="208"/>
      <c r="AS200" s="208"/>
      <c r="AT200" s="208"/>
      <c r="AU200" s="208"/>
      <c r="AV200" s="208"/>
      <c r="AW200" s="208"/>
      <c r="AX200" s="208"/>
      <c r="AY200" s="208"/>
      <c r="AZ200" s="209"/>
    </row>
    <row r="201" spans="2:54" ht="14.65" customHeight="1">
      <c r="B201" s="143"/>
      <c r="C201" s="144"/>
      <c r="D201" s="201"/>
      <c r="E201" s="202"/>
      <c r="F201" s="202"/>
      <c r="G201" s="202"/>
      <c r="H201" s="203"/>
      <c r="I201" s="207"/>
      <c r="J201" s="208"/>
      <c r="K201" s="208"/>
      <c r="L201" s="208"/>
      <c r="M201" s="208"/>
      <c r="N201" s="208"/>
      <c r="O201" s="208"/>
      <c r="P201" s="208"/>
      <c r="Q201" s="208"/>
      <c r="R201" s="208"/>
      <c r="S201" s="208"/>
      <c r="T201" s="208"/>
      <c r="U201" s="208"/>
      <c r="V201" s="208"/>
      <c r="W201" s="208"/>
      <c r="X201" s="208"/>
      <c r="Y201" s="208"/>
      <c r="Z201" s="208"/>
      <c r="AA201" s="208"/>
      <c r="AB201" s="208"/>
      <c r="AC201" s="208"/>
      <c r="AD201" s="208"/>
      <c r="AE201" s="208"/>
      <c r="AF201" s="208"/>
      <c r="AG201" s="208"/>
      <c r="AH201" s="208"/>
      <c r="AI201" s="208"/>
      <c r="AJ201" s="208"/>
      <c r="AK201" s="208"/>
      <c r="AL201" s="208"/>
      <c r="AM201" s="208"/>
      <c r="AN201" s="208"/>
      <c r="AO201" s="208"/>
      <c r="AP201" s="208"/>
      <c r="AQ201" s="208"/>
      <c r="AR201" s="208"/>
      <c r="AS201" s="208"/>
      <c r="AT201" s="208"/>
      <c r="AU201" s="208"/>
      <c r="AV201" s="208"/>
      <c r="AW201" s="208"/>
      <c r="AX201" s="208"/>
      <c r="AY201" s="208"/>
      <c r="AZ201" s="209"/>
    </row>
    <row r="202" spans="2:54" ht="14.65" customHeight="1">
      <c r="B202" s="143"/>
      <c r="C202" s="144"/>
      <c r="D202" s="201"/>
      <c r="E202" s="202"/>
      <c r="F202" s="202"/>
      <c r="G202" s="202"/>
      <c r="H202" s="203"/>
      <c r="I202" s="207"/>
      <c r="J202" s="208"/>
      <c r="K202" s="208"/>
      <c r="L202" s="208"/>
      <c r="M202" s="208"/>
      <c r="N202" s="208"/>
      <c r="O202" s="208"/>
      <c r="P202" s="208"/>
      <c r="Q202" s="208"/>
      <c r="R202" s="208"/>
      <c r="S202" s="208"/>
      <c r="T202" s="208"/>
      <c r="U202" s="208"/>
      <c r="V202" s="208"/>
      <c r="W202" s="208"/>
      <c r="X202" s="208"/>
      <c r="Y202" s="208"/>
      <c r="Z202" s="208"/>
      <c r="AA202" s="208"/>
      <c r="AB202" s="208"/>
      <c r="AC202" s="208"/>
      <c r="AD202" s="208"/>
      <c r="AE202" s="208"/>
      <c r="AF202" s="208"/>
      <c r="AG202" s="208"/>
      <c r="AH202" s="208"/>
      <c r="AI202" s="208"/>
      <c r="AJ202" s="208"/>
      <c r="AK202" s="208"/>
      <c r="AL202" s="208"/>
      <c r="AM202" s="208"/>
      <c r="AN202" s="208"/>
      <c r="AO202" s="208"/>
      <c r="AP202" s="208"/>
      <c r="AQ202" s="208"/>
      <c r="AR202" s="208"/>
      <c r="AS202" s="208"/>
      <c r="AT202" s="208"/>
      <c r="AU202" s="208"/>
      <c r="AV202" s="208"/>
      <c r="AW202" s="208"/>
      <c r="AX202" s="208"/>
      <c r="AY202" s="208"/>
      <c r="AZ202" s="209"/>
    </row>
    <row r="203" spans="2:54" ht="14.65" customHeight="1">
      <c r="B203" s="143"/>
      <c r="C203" s="144"/>
      <c r="D203" s="201"/>
      <c r="E203" s="202"/>
      <c r="F203" s="202"/>
      <c r="G203" s="202"/>
      <c r="H203" s="203"/>
      <c r="I203" s="207"/>
      <c r="J203" s="208"/>
      <c r="K203" s="208"/>
      <c r="L203" s="208"/>
      <c r="M203" s="208"/>
      <c r="N203" s="208"/>
      <c r="O203" s="208"/>
      <c r="P203" s="208"/>
      <c r="Q203" s="208"/>
      <c r="R203" s="208"/>
      <c r="S203" s="208"/>
      <c r="T203" s="208"/>
      <c r="U203" s="208"/>
      <c r="V203" s="208"/>
      <c r="W203" s="208"/>
      <c r="X203" s="208"/>
      <c r="Y203" s="208"/>
      <c r="Z203" s="208"/>
      <c r="AA203" s="208"/>
      <c r="AB203" s="208"/>
      <c r="AC203" s="208"/>
      <c r="AD203" s="208"/>
      <c r="AE203" s="208"/>
      <c r="AF203" s="208"/>
      <c r="AG203" s="208"/>
      <c r="AH203" s="208"/>
      <c r="AI203" s="208"/>
      <c r="AJ203" s="208"/>
      <c r="AK203" s="208"/>
      <c r="AL203" s="208"/>
      <c r="AM203" s="208"/>
      <c r="AN203" s="208"/>
      <c r="AO203" s="208"/>
      <c r="AP203" s="208"/>
      <c r="AQ203" s="208"/>
      <c r="AR203" s="208"/>
      <c r="AS203" s="208"/>
      <c r="AT203" s="208"/>
      <c r="AU203" s="208"/>
      <c r="AV203" s="208"/>
      <c r="AW203" s="208"/>
      <c r="AX203" s="208"/>
      <c r="AY203" s="208"/>
      <c r="AZ203" s="209"/>
    </row>
    <row r="204" spans="2:54" ht="14.65" customHeight="1">
      <c r="B204" s="143"/>
      <c r="C204" s="144"/>
      <c r="D204" s="201"/>
      <c r="E204" s="202"/>
      <c r="F204" s="202"/>
      <c r="G204" s="202"/>
      <c r="H204" s="203"/>
      <c r="I204" s="207"/>
      <c r="J204" s="208"/>
      <c r="K204" s="208"/>
      <c r="L204" s="208"/>
      <c r="M204" s="208"/>
      <c r="N204" s="208"/>
      <c r="O204" s="208"/>
      <c r="P204" s="208"/>
      <c r="Q204" s="208"/>
      <c r="R204" s="208"/>
      <c r="S204" s="208"/>
      <c r="T204" s="208"/>
      <c r="U204" s="208"/>
      <c r="V204" s="208"/>
      <c r="W204" s="208"/>
      <c r="X204" s="208"/>
      <c r="Y204" s="208"/>
      <c r="Z204" s="208"/>
      <c r="AA204" s="208"/>
      <c r="AB204" s="208"/>
      <c r="AC204" s="208"/>
      <c r="AD204" s="208"/>
      <c r="AE204" s="208"/>
      <c r="AF204" s="208"/>
      <c r="AG204" s="208"/>
      <c r="AH204" s="208"/>
      <c r="AI204" s="208"/>
      <c r="AJ204" s="208"/>
      <c r="AK204" s="208"/>
      <c r="AL204" s="208"/>
      <c r="AM204" s="208"/>
      <c r="AN204" s="208"/>
      <c r="AO204" s="208"/>
      <c r="AP204" s="208"/>
      <c r="AQ204" s="208"/>
      <c r="AR204" s="208"/>
      <c r="AS204" s="208"/>
      <c r="AT204" s="208"/>
      <c r="AU204" s="208"/>
      <c r="AV204" s="208"/>
      <c r="AW204" s="208"/>
      <c r="AX204" s="208"/>
      <c r="AY204" s="208"/>
      <c r="AZ204" s="209"/>
    </row>
    <row r="205" spans="2:54" ht="14.65" customHeight="1">
      <c r="B205" s="143"/>
      <c r="C205" s="144"/>
      <c r="D205" s="204"/>
      <c r="E205" s="205"/>
      <c r="F205" s="205"/>
      <c r="G205" s="205"/>
      <c r="H205" s="206"/>
      <c r="I205" s="117"/>
      <c r="J205" s="118"/>
      <c r="K205" s="118"/>
      <c r="L205" s="118"/>
      <c r="M205" s="118"/>
      <c r="N205" s="118"/>
      <c r="O205" s="118"/>
      <c r="P205" s="118"/>
      <c r="Q205" s="118"/>
      <c r="R205" s="118"/>
      <c r="S205" s="118"/>
      <c r="T205" s="118"/>
      <c r="U205" s="118"/>
      <c r="V205" s="118"/>
      <c r="W205" s="118"/>
      <c r="X205" s="118"/>
      <c r="Y205" s="118"/>
      <c r="Z205" s="118"/>
      <c r="AA205" s="118"/>
      <c r="AB205" s="118"/>
      <c r="AC205" s="118"/>
      <c r="AD205" s="118"/>
      <c r="AE205" s="118"/>
      <c r="AF205" s="118"/>
      <c r="AG205" s="118"/>
      <c r="AH205" s="118"/>
      <c r="AI205" s="118"/>
      <c r="AJ205" s="118"/>
      <c r="AK205" s="118"/>
      <c r="AL205" s="118"/>
      <c r="AM205" s="118"/>
      <c r="AN205" s="118"/>
      <c r="AO205" s="118"/>
      <c r="AP205" s="118"/>
      <c r="AQ205" s="118"/>
      <c r="AR205" s="118"/>
      <c r="AS205" s="118"/>
      <c r="AT205" s="118"/>
      <c r="AU205" s="118"/>
      <c r="AV205" s="118"/>
      <c r="AW205" s="118"/>
      <c r="AX205" s="118"/>
      <c r="AY205" s="118"/>
      <c r="AZ205" s="119"/>
    </row>
    <row r="206" spans="2:54" ht="14.65" customHeight="1" thickBot="1">
      <c r="B206" s="143"/>
      <c r="C206" s="144"/>
      <c r="D206" s="108" t="s">
        <v>33</v>
      </c>
      <c r="E206" s="109"/>
      <c r="F206" s="109"/>
      <c r="G206" s="109"/>
      <c r="H206" s="110"/>
      <c r="I206" s="252" t="s">
        <v>96</v>
      </c>
      <c r="J206" s="253"/>
      <c r="K206" s="253"/>
      <c r="L206" s="253"/>
      <c r="M206" s="253"/>
      <c r="N206" s="253"/>
      <c r="O206" s="253"/>
      <c r="P206" s="253"/>
      <c r="Q206" s="253"/>
      <c r="R206" s="225" t="s">
        <v>35</v>
      </c>
      <c r="S206" s="226"/>
      <c r="T206" s="227"/>
      <c r="U206" s="227"/>
      <c r="V206" s="227"/>
      <c r="W206" s="230" t="s">
        <v>97</v>
      </c>
      <c r="X206" s="230"/>
      <c r="Y206" s="230"/>
      <c r="Z206" s="230"/>
      <c r="AA206" s="230"/>
      <c r="AB206" s="231"/>
      <c r="AC206" s="232"/>
      <c r="AD206" s="232"/>
      <c r="AE206" s="233"/>
      <c r="AF206" s="239" t="s">
        <v>37</v>
      </c>
      <c r="AG206" s="242">
        <v>41944</v>
      </c>
      <c r="AH206" s="243"/>
      <c r="AI206" s="242"/>
      <c r="AJ206" s="242"/>
      <c r="AK206" s="243"/>
      <c r="AL206" s="242"/>
      <c r="AM206" s="244" t="s">
        <v>38</v>
      </c>
      <c r="AN206" s="242">
        <v>42124</v>
      </c>
      <c r="AO206" s="243"/>
      <c r="AP206" s="242"/>
      <c r="AQ206" s="242"/>
      <c r="AR206" s="243"/>
      <c r="AS206" s="242"/>
      <c r="AT206" s="239" t="s">
        <v>39</v>
      </c>
      <c r="AU206" s="236" t="s">
        <v>91</v>
      </c>
      <c r="AV206" s="237"/>
      <c r="AW206" s="237"/>
      <c r="AX206" s="237"/>
      <c r="AY206" s="237"/>
      <c r="AZ206" s="238"/>
    </row>
    <row r="207" spans="2:54" ht="14.65" customHeight="1" thickTop="1" thickBot="1">
      <c r="B207" s="143"/>
      <c r="C207" s="144"/>
      <c r="D207" s="210"/>
      <c r="E207" s="211"/>
      <c r="F207" s="211"/>
      <c r="G207" s="211"/>
      <c r="H207" s="212"/>
      <c r="I207" s="219"/>
      <c r="J207" s="219"/>
      <c r="K207" s="219"/>
      <c r="L207" s="219"/>
      <c r="M207" s="219"/>
      <c r="N207" s="219"/>
      <c r="O207" s="219"/>
      <c r="P207" s="219"/>
      <c r="Q207" s="219"/>
      <c r="R207" s="227"/>
      <c r="S207" s="226"/>
      <c r="T207" s="228"/>
      <c r="U207" s="228"/>
      <c r="V207" s="228"/>
      <c r="W207" s="234"/>
      <c r="X207" s="234"/>
      <c r="Y207" s="234"/>
      <c r="Z207" s="234"/>
      <c r="AA207" s="234"/>
      <c r="AB207" s="230"/>
      <c r="AC207" s="232"/>
      <c r="AD207" s="232"/>
      <c r="AE207" s="233"/>
      <c r="AF207" s="240"/>
      <c r="AG207" s="242"/>
      <c r="AH207" s="243"/>
      <c r="AI207" s="242"/>
      <c r="AJ207" s="242"/>
      <c r="AK207" s="243"/>
      <c r="AL207" s="242"/>
      <c r="AM207" s="245"/>
      <c r="AN207" s="242"/>
      <c r="AO207" s="243"/>
      <c r="AP207" s="242"/>
      <c r="AQ207" s="242"/>
      <c r="AR207" s="243"/>
      <c r="AS207" s="242"/>
      <c r="AT207" s="240"/>
      <c r="AU207" s="236"/>
      <c r="AV207" s="237"/>
      <c r="AW207" s="237"/>
      <c r="AX207" s="237"/>
      <c r="AY207" s="237"/>
      <c r="AZ207" s="238"/>
    </row>
    <row r="208" spans="2:54" ht="14.65" customHeight="1" thickTop="1" thickBot="1">
      <c r="B208" s="145"/>
      <c r="C208" s="146"/>
      <c r="D208" s="213"/>
      <c r="E208" s="214"/>
      <c r="F208" s="214"/>
      <c r="G208" s="214"/>
      <c r="H208" s="215"/>
      <c r="I208" s="222"/>
      <c r="J208" s="222"/>
      <c r="K208" s="222"/>
      <c r="L208" s="222"/>
      <c r="M208" s="222"/>
      <c r="N208" s="222"/>
      <c r="O208" s="222"/>
      <c r="P208" s="222"/>
      <c r="Q208" s="222"/>
      <c r="R208" s="226"/>
      <c r="S208" s="226"/>
      <c r="T208" s="229"/>
      <c r="U208" s="229"/>
      <c r="V208" s="229"/>
      <c r="W208" s="235"/>
      <c r="X208" s="235"/>
      <c r="Y208" s="235"/>
      <c r="Z208" s="235"/>
      <c r="AA208" s="235"/>
      <c r="AB208" s="232"/>
      <c r="AC208" s="232"/>
      <c r="AD208" s="232"/>
      <c r="AE208" s="233"/>
      <c r="AF208" s="241"/>
      <c r="AG208" s="243"/>
      <c r="AH208" s="243"/>
      <c r="AI208" s="243"/>
      <c r="AJ208" s="243"/>
      <c r="AK208" s="243"/>
      <c r="AL208" s="243"/>
      <c r="AM208" s="246"/>
      <c r="AN208" s="243"/>
      <c r="AO208" s="243"/>
      <c r="AP208" s="243"/>
      <c r="AQ208" s="243"/>
      <c r="AR208" s="243"/>
      <c r="AS208" s="243"/>
      <c r="AT208" s="241"/>
      <c r="AU208" s="237"/>
      <c r="AV208" s="237"/>
      <c r="AW208" s="237"/>
      <c r="AX208" s="237"/>
      <c r="AY208" s="237"/>
      <c r="AZ208" s="238"/>
      <c r="BB208" s="68">
        <v>1</v>
      </c>
    </row>
  </sheetData>
  <mergeCells count="273">
    <mergeCell ref="B33:C48"/>
    <mergeCell ref="D33:H34"/>
    <mergeCell ref="I33:AZ34"/>
    <mergeCell ref="D35:H36"/>
    <mergeCell ref="I35:AA36"/>
    <mergeCell ref="AB35:AF36"/>
    <mergeCell ref="AG35:AZ36"/>
    <mergeCell ref="D37:H45"/>
    <mergeCell ref="I37:AZ45"/>
    <mergeCell ref="D46:H48"/>
    <mergeCell ref="I46:Q48"/>
    <mergeCell ref="R46:V48"/>
    <mergeCell ref="W46:AE48"/>
    <mergeCell ref="AF46:AF48"/>
    <mergeCell ref="AG46:AL48"/>
    <mergeCell ref="AM46:AM48"/>
    <mergeCell ref="AN46:AS48"/>
    <mergeCell ref="AT46:AT48"/>
    <mergeCell ref="AU46:AZ48"/>
    <mergeCell ref="B49:C64"/>
    <mergeCell ref="D49:H50"/>
    <mergeCell ref="I49:AZ50"/>
    <mergeCell ref="D51:H52"/>
    <mergeCell ref="I51:AA52"/>
    <mergeCell ref="AB51:AF52"/>
    <mergeCell ref="AG51:AZ52"/>
    <mergeCell ref="D53:H61"/>
    <mergeCell ref="I53:AZ61"/>
    <mergeCell ref="D62:H64"/>
    <mergeCell ref="I62:Q64"/>
    <mergeCell ref="R62:V64"/>
    <mergeCell ref="W62:AE64"/>
    <mergeCell ref="AF62:AF64"/>
    <mergeCell ref="AG62:AL64"/>
    <mergeCell ref="AM62:AM64"/>
    <mergeCell ref="AN62:AS64"/>
    <mergeCell ref="AT62:AT64"/>
    <mergeCell ref="AU62:AZ64"/>
    <mergeCell ref="B65:C80"/>
    <mergeCell ref="D65:H66"/>
    <mergeCell ref="I65:AZ66"/>
    <mergeCell ref="D67:H68"/>
    <mergeCell ref="I67:AA68"/>
    <mergeCell ref="AB67:AF68"/>
    <mergeCell ref="AG67:AZ68"/>
    <mergeCell ref="D69:H77"/>
    <mergeCell ref="I69:AZ77"/>
    <mergeCell ref="D78:H80"/>
    <mergeCell ref="I78:Q80"/>
    <mergeCell ref="R78:V80"/>
    <mergeCell ref="W78:AE80"/>
    <mergeCell ref="AF78:AF80"/>
    <mergeCell ref="AG78:AL80"/>
    <mergeCell ref="AM78:AM80"/>
    <mergeCell ref="AN78:AS80"/>
    <mergeCell ref="AT78:AT80"/>
    <mergeCell ref="AU78:AZ80"/>
    <mergeCell ref="B81:C96"/>
    <mergeCell ref="D81:H82"/>
    <mergeCell ref="I81:AZ82"/>
    <mergeCell ref="D83:H84"/>
    <mergeCell ref="I83:AA84"/>
    <mergeCell ref="AB83:AF84"/>
    <mergeCell ref="AG83:AZ84"/>
    <mergeCell ref="D85:H93"/>
    <mergeCell ref="I85:AZ93"/>
    <mergeCell ref="D94:H96"/>
    <mergeCell ref="I94:Q96"/>
    <mergeCell ref="R94:V96"/>
    <mergeCell ref="W94:AE96"/>
    <mergeCell ref="AF94:AF96"/>
    <mergeCell ref="AG94:AL96"/>
    <mergeCell ref="AM94:AM96"/>
    <mergeCell ref="AN94:AS96"/>
    <mergeCell ref="AT94:AT96"/>
    <mergeCell ref="AU94:AZ96"/>
    <mergeCell ref="B97:C112"/>
    <mergeCell ref="D97:H98"/>
    <mergeCell ref="I97:AZ98"/>
    <mergeCell ref="D99:H100"/>
    <mergeCell ref="I99:AA100"/>
    <mergeCell ref="AB99:AF100"/>
    <mergeCell ref="AG99:AZ100"/>
    <mergeCell ref="D101:H109"/>
    <mergeCell ref="I101:AZ109"/>
    <mergeCell ref="D110:H112"/>
    <mergeCell ref="I110:Q112"/>
    <mergeCell ref="R110:V112"/>
    <mergeCell ref="W110:AE112"/>
    <mergeCell ref="AF110:AF112"/>
    <mergeCell ref="AG110:AL112"/>
    <mergeCell ref="AM110:AM112"/>
    <mergeCell ref="AN110:AS112"/>
    <mergeCell ref="AT110:AT112"/>
    <mergeCell ref="AU110:AZ112"/>
    <mergeCell ref="B113:C128"/>
    <mergeCell ref="D113:H114"/>
    <mergeCell ref="I113:AZ114"/>
    <mergeCell ref="D115:H116"/>
    <mergeCell ref="I115:AA116"/>
    <mergeCell ref="AB115:AF116"/>
    <mergeCell ref="AG115:AZ116"/>
    <mergeCell ref="D117:H125"/>
    <mergeCell ref="I117:AZ125"/>
    <mergeCell ref="D126:H128"/>
    <mergeCell ref="I126:Q128"/>
    <mergeCell ref="R126:V128"/>
    <mergeCell ref="W126:AE128"/>
    <mergeCell ref="AF126:AF128"/>
    <mergeCell ref="AG126:AL128"/>
    <mergeCell ref="AM126:AM128"/>
    <mergeCell ref="AN126:AS128"/>
    <mergeCell ref="AT126:AT128"/>
    <mergeCell ref="AU126:AZ128"/>
    <mergeCell ref="B129:C144"/>
    <mergeCell ref="D129:H130"/>
    <mergeCell ref="I129:AZ130"/>
    <mergeCell ref="D131:H132"/>
    <mergeCell ref="I131:AA132"/>
    <mergeCell ref="AB131:AF132"/>
    <mergeCell ref="AG131:AZ132"/>
    <mergeCell ref="D133:H141"/>
    <mergeCell ref="I133:AZ141"/>
    <mergeCell ref="D142:H144"/>
    <mergeCell ref="I142:Q144"/>
    <mergeCell ref="R142:V144"/>
    <mergeCell ref="W142:AE144"/>
    <mergeCell ref="AF142:AF144"/>
    <mergeCell ref="AG142:AL144"/>
    <mergeCell ref="AM142:AM144"/>
    <mergeCell ref="AN142:AS144"/>
    <mergeCell ref="AT142:AT144"/>
    <mergeCell ref="AU142:AZ144"/>
    <mergeCell ref="I193:AZ194"/>
    <mergeCell ref="I195:AA196"/>
    <mergeCell ref="AB195:AF196"/>
    <mergeCell ref="AG195:AZ196"/>
    <mergeCell ref="I197:AZ205"/>
    <mergeCell ref="I206:Q208"/>
    <mergeCell ref="R206:V208"/>
    <mergeCell ref="W206:AE208"/>
    <mergeCell ref="AF206:AF208"/>
    <mergeCell ref="AG206:AL208"/>
    <mergeCell ref="AM206:AM208"/>
    <mergeCell ref="AN206:AS208"/>
    <mergeCell ref="AT206:AT208"/>
    <mergeCell ref="AU206:AZ208"/>
    <mergeCell ref="I177:AZ178"/>
    <mergeCell ref="I179:AA180"/>
    <mergeCell ref="AB179:AF180"/>
    <mergeCell ref="AG179:AZ180"/>
    <mergeCell ref="I181:AZ189"/>
    <mergeCell ref="I190:Q192"/>
    <mergeCell ref="R190:V192"/>
    <mergeCell ref="W190:AE192"/>
    <mergeCell ref="AF190:AF192"/>
    <mergeCell ref="AG190:AL192"/>
    <mergeCell ref="AM190:AM192"/>
    <mergeCell ref="AN190:AS192"/>
    <mergeCell ref="AT190:AT192"/>
    <mergeCell ref="AU190:AZ192"/>
    <mergeCell ref="I163:AA164"/>
    <mergeCell ref="AB163:AF164"/>
    <mergeCell ref="AG163:AZ164"/>
    <mergeCell ref="I165:AZ173"/>
    <mergeCell ref="I174:Q176"/>
    <mergeCell ref="R174:V176"/>
    <mergeCell ref="W174:AE176"/>
    <mergeCell ref="AF174:AF176"/>
    <mergeCell ref="AG174:AL176"/>
    <mergeCell ref="AM174:AM176"/>
    <mergeCell ref="AN174:AS176"/>
    <mergeCell ref="AT174:AT176"/>
    <mergeCell ref="AU174:AZ176"/>
    <mergeCell ref="B193:C208"/>
    <mergeCell ref="D197:H205"/>
    <mergeCell ref="D195:H196"/>
    <mergeCell ref="D193:H194"/>
    <mergeCell ref="D206:H208"/>
    <mergeCell ref="B145:C160"/>
    <mergeCell ref="D145:H146"/>
    <mergeCell ref="D147:H148"/>
    <mergeCell ref="D149:H157"/>
    <mergeCell ref="D158:H160"/>
    <mergeCell ref="B161:C176"/>
    <mergeCell ref="D161:H162"/>
    <mergeCell ref="D163:H164"/>
    <mergeCell ref="D165:H173"/>
    <mergeCell ref="D174:H176"/>
    <mergeCell ref="U10:Z10"/>
    <mergeCell ref="AA10:AR10"/>
    <mergeCell ref="AS10:AZ10"/>
    <mergeCell ref="E13:T13"/>
    <mergeCell ref="B177:C192"/>
    <mergeCell ref="D177:H178"/>
    <mergeCell ref="D179:H180"/>
    <mergeCell ref="D181:H189"/>
    <mergeCell ref="D190:H192"/>
    <mergeCell ref="I145:AZ146"/>
    <mergeCell ref="I147:AA148"/>
    <mergeCell ref="AB147:AF148"/>
    <mergeCell ref="AG147:AZ148"/>
    <mergeCell ref="I149:AZ157"/>
    <mergeCell ref="I158:Q160"/>
    <mergeCell ref="R158:V160"/>
    <mergeCell ref="W158:AE160"/>
    <mergeCell ref="AF158:AF160"/>
    <mergeCell ref="AG158:AL160"/>
    <mergeCell ref="AM158:AM160"/>
    <mergeCell ref="AN158:AS160"/>
    <mergeCell ref="AT158:AT160"/>
    <mergeCell ref="AU158:AZ160"/>
    <mergeCell ref="I161:AZ162"/>
    <mergeCell ref="D21:H29"/>
    <mergeCell ref="I21:AZ29"/>
    <mergeCell ref="D30:H32"/>
    <mergeCell ref="I30:Q32"/>
    <mergeCell ref="R30:V32"/>
    <mergeCell ref="W30:AE32"/>
    <mergeCell ref="AU30:AZ32"/>
    <mergeCell ref="AF30:AF32"/>
    <mergeCell ref="AG30:AL32"/>
    <mergeCell ref="AM30:AM32"/>
    <mergeCell ref="AN30:AS32"/>
    <mergeCell ref="AT30:AT32"/>
    <mergeCell ref="D17:H18"/>
    <mergeCell ref="I17:AZ18"/>
    <mergeCell ref="AB4:AJ5"/>
    <mergeCell ref="AL4:AZ5"/>
    <mergeCell ref="AL3:AZ3"/>
    <mergeCell ref="E4:L5"/>
    <mergeCell ref="M4:T5"/>
    <mergeCell ref="V4:W5"/>
    <mergeCell ref="Y4:Z5"/>
    <mergeCell ref="AB3:AJ3"/>
    <mergeCell ref="E11:T11"/>
    <mergeCell ref="U11:V11"/>
    <mergeCell ref="X11:Y11"/>
    <mergeCell ref="AA11:AR11"/>
    <mergeCell ref="B3:D5"/>
    <mergeCell ref="B7:D8"/>
    <mergeCell ref="E3:L3"/>
    <mergeCell ref="M3:T3"/>
    <mergeCell ref="V3:W3"/>
    <mergeCell ref="Y3:Z3"/>
    <mergeCell ref="E7:Z7"/>
    <mergeCell ref="AA7:AG7"/>
    <mergeCell ref="B10:D13"/>
    <mergeCell ref="E10:T10"/>
    <mergeCell ref="D19:H20"/>
    <mergeCell ref="I19:AA20"/>
    <mergeCell ref="AB19:AF20"/>
    <mergeCell ref="E12:T12"/>
    <mergeCell ref="U12:V12"/>
    <mergeCell ref="X12:Y12"/>
    <mergeCell ref="AA12:AR12"/>
    <mergeCell ref="AS12:AV12"/>
    <mergeCell ref="AI7:AZ7"/>
    <mergeCell ref="E8:Z8"/>
    <mergeCell ref="AA8:AC8"/>
    <mergeCell ref="AE8:AF8"/>
    <mergeCell ref="AI8:AZ8"/>
    <mergeCell ref="AX12:AY12"/>
    <mergeCell ref="B15:AZ16"/>
    <mergeCell ref="AS11:AV11"/>
    <mergeCell ref="U13:V13"/>
    <mergeCell ref="X13:Y13"/>
    <mergeCell ref="AA13:AR13"/>
    <mergeCell ref="AS13:AV13"/>
    <mergeCell ref="AX13:AY13"/>
    <mergeCell ref="AX11:AY11"/>
    <mergeCell ref="B17:C32"/>
    <mergeCell ref="AG19:AZ20"/>
  </mergeCells>
  <phoneticPr fontId="7"/>
  <printOptions horizontalCentered="1"/>
  <pageMargins left="0.196850393700787" right="0.196850393700787" top="0.27559055118110198" bottom="1.25984251968504" header="0.11811023622047198" footer="0.62992125984252001"/>
  <pageSetup paperSize="9" scale="67" fitToHeight="2" orientation="portrait" cellComments="atEnd" horizontalDpi="4294967293" r:id="rId1"/>
  <headerFooter>
    <oddHeader>&amp;C&amp;18&amp;A</oddHeader>
    <oddFooter>&amp;L&amp;"ＭＳ Ｐ明朝,標準"&amp;10　　　　　　　【作業内容】　A：要件定義　B：基本設計　C：詳細設計　D：プログラム設計　E：コーディング　F：インフラ構築　G：単体テスト　H：結合テスト　I：総合テスト
　　　　　　　　　　　　　　　　J：保守・運用　K：調査分析　L：提案業務
　　　　　　　【役割】　PM：プロジェクトマネージャ　PL：プロジェクトリーダ　TL：チームリーダ　SL：サブリーダ　M：メンバ
　　　　　　　【規模】　例）3人　※チーム規模　【全体】　例）15人　※プロジェクト規模</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行追加メイン">
                <anchor moveWithCells="1" sizeWithCells="1">
                  <from>
                    <xdr:col>55</xdr:col>
                    <xdr:colOff>95250</xdr:colOff>
                    <xdr:row>5</xdr:row>
                    <xdr:rowOff>114300</xdr:rowOff>
                  </from>
                  <to>
                    <xdr:col>67</xdr:col>
                    <xdr:colOff>28575</xdr:colOff>
                    <xdr:row>9</xdr:row>
                    <xdr:rowOff>19050</xdr:rowOff>
                  </to>
                </anchor>
              </controlPr>
            </control>
          </mc:Choice>
        </mc:AlternateContent>
        <mc:AlternateContent xmlns:mc="http://schemas.openxmlformats.org/markup-compatibility/2006">
          <mc:Choice Requires="x14">
            <control shapeId="3074" r:id="rId5" name="Button 2">
              <controlPr defaultSize="0" print="0" autoFill="0" autoPict="0" macro="[0]!シート選択印刷">
                <anchor moveWithCells="1" sizeWithCells="1">
                  <from>
                    <xdr:col>55</xdr:col>
                    <xdr:colOff>95250</xdr:colOff>
                    <xdr:row>0</xdr:row>
                    <xdr:rowOff>76200</xdr:rowOff>
                  </from>
                  <to>
                    <xdr:col>67</xdr:col>
                    <xdr:colOff>19050</xdr:colOff>
                    <xdr:row>3</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34EF6-6C76-4F97-AE87-EBBF537C954B}">
  <sheetPr>
    <pageSetUpPr fitToPage="1"/>
  </sheetPr>
  <dimension ref="B1:I88"/>
  <sheetViews>
    <sheetView showGridLines="0" tabSelected="1" view="pageBreakPreview" zoomScale="130" zoomScaleSheetLayoutView="130" zoomScalePageLayoutView="80" workbookViewId="0"/>
  </sheetViews>
  <sheetFormatPr defaultColWidth="2.75" defaultRowHeight="15"/>
  <cols>
    <col min="1" max="1" width="2.75" style="72"/>
    <col min="2" max="2" width="38.625" style="72" customWidth="1"/>
    <col min="3" max="3" width="2.75" style="71"/>
    <col min="4" max="4" width="2.75" style="72"/>
    <col min="5" max="5" width="47.375" style="72" customWidth="1"/>
    <col min="6" max="6" width="2.75" style="72"/>
    <col min="7" max="7" width="33.875" style="71" customWidth="1"/>
    <col min="8" max="9" width="2.75" style="71"/>
    <col min="10" max="10" width="2.75" style="72"/>
    <col min="11" max="11" width="10" style="72" bestFit="1" customWidth="1"/>
    <col min="12" max="16384" width="2.75" style="72"/>
  </cols>
  <sheetData>
    <row r="1" spans="2:8">
      <c r="B1" s="73"/>
      <c r="C1" s="74"/>
      <c r="D1" s="74"/>
      <c r="E1" s="259"/>
      <c r="F1" s="259"/>
      <c r="G1" s="74"/>
      <c r="H1" s="75"/>
    </row>
    <row r="2" spans="2:8">
      <c r="B2" s="256" t="s">
        <v>98</v>
      </c>
      <c r="C2" s="256"/>
      <c r="D2" s="256"/>
      <c r="E2" s="256"/>
      <c r="F2" s="256"/>
      <c r="G2" s="256" t="s">
        <v>99</v>
      </c>
      <c r="H2" s="256"/>
    </row>
    <row r="3" spans="2:8">
      <c r="B3" s="260"/>
      <c r="C3" s="260"/>
      <c r="D3" s="260"/>
      <c r="E3" s="260"/>
      <c r="F3" s="260"/>
      <c r="G3" s="255"/>
      <c r="H3" s="255"/>
    </row>
    <row r="4" spans="2:8">
      <c r="B4" s="260"/>
      <c r="C4" s="260"/>
      <c r="D4" s="260"/>
      <c r="E4" s="260"/>
      <c r="F4" s="260"/>
      <c r="G4" s="254"/>
      <c r="H4" s="254"/>
    </row>
    <row r="5" spans="2:8">
      <c r="B5" s="260"/>
      <c r="C5" s="260"/>
      <c r="D5" s="260"/>
      <c r="E5" s="260"/>
      <c r="F5" s="260"/>
      <c r="G5" s="254"/>
      <c r="H5" s="254"/>
    </row>
    <row r="6" spans="2:8">
      <c r="B6" s="260"/>
      <c r="C6" s="260"/>
      <c r="D6" s="260"/>
      <c r="E6" s="260"/>
      <c r="F6" s="260"/>
      <c r="G6" s="254"/>
      <c r="H6" s="254"/>
    </row>
    <row r="7" spans="2:8">
      <c r="B7" s="260"/>
      <c r="C7" s="260"/>
      <c r="D7" s="260"/>
      <c r="E7" s="260"/>
      <c r="F7" s="260"/>
      <c r="G7" s="254"/>
      <c r="H7" s="254"/>
    </row>
    <row r="8" spans="2:8">
      <c r="B8" s="73"/>
      <c r="C8" s="74"/>
      <c r="D8" s="74"/>
      <c r="E8" s="74"/>
      <c r="F8" s="74"/>
      <c r="G8" s="74"/>
      <c r="H8" s="75"/>
    </row>
    <row r="9" spans="2:8">
      <c r="B9" s="103" t="s">
        <v>424</v>
      </c>
      <c r="C9" s="104"/>
      <c r="E9" s="268" t="s">
        <v>417</v>
      </c>
      <c r="F9" s="269"/>
      <c r="G9" s="269"/>
      <c r="H9" s="270"/>
    </row>
    <row r="10" spans="2:8">
      <c r="B10" s="96" t="s">
        <v>423</v>
      </c>
      <c r="C10" s="97"/>
      <c r="E10" s="265" t="s">
        <v>418</v>
      </c>
      <c r="F10" s="266"/>
      <c r="G10" s="266"/>
      <c r="H10" s="267"/>
    </row>
    <row r="11" spans="2:8">
      <c r="B11" s="96" t="s">
        <v>422</v>
      </c>
      <c r="C11" s="97"/>
      <c r="E11" s="265" t="s">
        <v>419</v>
      </c>
      <c r="F11" s="266"/>
      <c r="G11" s="266"/>
      <c r="H11" s="267"/>
    </row>
    <row r="12" spans="2:8">
      <c r="B12" s="98" t="s">
        <v>421</v>
      </c>
      <c r="C12" s="99"/>
      <c r="D12" s="95"/>
      <c r="E12" s="262" t="s">
        <v>420</v>
      </c>
      <c r="F12" s="263"/>
      <c r="G12" s="263"/>
      <c r="H12" s="264"/>
    </row>
    <row r="13" spans="2:8">
      <c r="B13" s="257" t="s">
        <v>108</v>
      </c>
      <c r="C13" s="258"/>
      <c r="E13" s="257" t="s">
        <v>109</v>
      </c>
      <c r="F13" s="258"/>
      <c r="G13" s="257" t="s">
        <v>110</v>
      </c>
      <c r="H13" s="271"/>
    </row>
    <row r="14" spans="2:8">
      <c r="B14" s="76" t="s">
        <v>111</v>
      </c>
      <c r="C14" s="77"/>
      <c r="E14" s="84" t="s">
        <v>112</v>
      </c>
      <c r="F14" s="85"/>
      <c r="G14" s="86" t="s">
        <v>113</v>
      </c>
      <c r="H14" s="85"/>
    </row>
    <row r="15" spans="2:8">
      <c r="B15" s="78" t="s">
        <v>114</v>
      </c>
      <c r="C15" s="79"/>
      <c r="E15" s="87" t="s">
        <v>115</v>
      </c>
      <c r="F15" s="88"/>
      <c r="G15" s="89" t="s">
        <v>116</v>
      </c>
      <c r="H15" s="88"/>
    </row>
    <row r="16" spans="2:8">
      <c r="B16" s="78" t="s">
        <v>117</v>
      </c>
      <c r="C16" s="79"/>
      <c r="E16" s="87" t="s">
        <v>118</v>
      </c>
      <c r="F16" s="88"/>
      <c r="G16" s="89" t="s">
        <v>119</v>
      </c>
      <c r="H16" s="88"/>
    </row>
    <row r="17" spans="2:8">
      <c r="B17" s="78" t="s">
        <v>120</v>
      </c>
      <c r="C17" s="79"/>
      <c r="E17" s="87" t="s">
        <v>121</v>
      </c>
      <c r="F17" s="88"/>
      <c r="G17" s="89" t="s">
        <v>122</v>
      </c>
      <c r="H17" s="88"/>
    </row>
    <row r="18" spans="2:8">
      <c r="B18" s="78" t="s">
        <v>123</v>
      </c>
      <c r="C18" s="79"/>
      <c r="E18" s="87" t="s">
        <v>124</v>
      </c>
      <c r="F18" s="88"/>
      <c r="G18" s="89" t="s">
        <v>125</v>
      </c>
      <c r="H18" s="88"/>
    </row>
    <row r="19" spans="2:8">
      <c r="B19" s="78" t="s">
        <v>126</v>
      </c>
      <c r="C19" s="79"/>
      <c r="E19" s="87" t="s">
        <v>127</v>
      </c>
      <c r="F19" s="88"/>
      <c r="G19" s="89" t="s">
        <v>128</v>
      </c>
      <c r="H19" s="88"/>
    </row>
    <row r="20" spans="2:8">
      <c r="B20" s="78" t="s">
        <v>129</v>
      </c>
      <c r="C20" s="79"/>
      <c r="E20" s="87" t="s">
        <v>130</v>
      </c>
      <c r="F20" s="88"/>
      <c r="G20" s="89" t="s">
        <v>131</v>
      </c>
      <c r="H20" s="88"/>
    </row>
    <row r="21" spans="2:8">
      <c r="B21" s="78" t="s">
        <v>132</v>
      </c>
      <c r="C21" s="79"/>
      <c r="E21" s="87" t="s">
        <v>133</v>
      </c>
      <c r="F21" s="88"/>
      <c r="G21" s="90" t="s">
        <v>134</v>
      </c>
      <c r="H21" s="91"/>
    </row>
    <row r="22" spans="2:8">
      <c r="B22" s="78" t="s">
        <v>135</v>
      </c>
      <c r="C22" s="80"/>
      <c r="E22" s="87" t="s">
        <v>136</v>
      </c>
      <c r="F22" s="88"/>
      <c r="G22" s="257" t="s">
        <v>137</v>
      </c>
      <c r="H22" s="261"/>
    </row>
    <row r="23" spans="2:8">
      <c r="B23" s="78" t="s">
        <v>138</v>
      </c>
      <c r="C23" s="80"/>
      <c r="E23" s="87" t="s">
        <v>139</v>
      </c>
      <c r="F23" s="88"/>
      <c r="G23" s="84" t="s">
        <v>140</v>
      </c>
      <c r="H23" s="85"/>
    </row>
    <row r="24" spans="2:8">
      <c r="B24" s="78" t="s">
        <v>141</v>
      </c>
      <c r="C24" s="79"/>
      <c r="E24" s="87" t="s">
        <v>142</v>
      </c>
      <c r="F24" s="88"/>
      <c r="G24" s="87" t="s">
        <v>143</v>
      </c>
      <c r="H24" s="88"/>
    </row>
    <row r="25" spans="2:8">
      <c r="B25" s="87" t="s">
        <v>144</v>
      </c>
      <c r="C25" s="81"/>
      <c r="E25" s="87" t="s">
        <v>145</v>
      </c>
      <c r="F25" s="88"/>
      <c r="G25" s="87" t="s">
        <v>146</v>
      </c>
      <c r="H25" s="88"/>
    </row>
    <row r="26" spans="2:8">
      <c r="B26" s="257" t="s">
        <v>147</v>
      </c>
      <c r="C26" s="258"/>
      <c r="D26" s="82"/>
      <c r="E26" s="87" t="s">
        <v>144</v>
      </c>
      <c r="F26" s="88"/>
      <c r="G26" s="87" t="s">
        <v>148</v>
      </c>
      <c r="H26" s="88"/>
    </row>
    <row r="27" spans="2:8">
      <c r="B27" s="100" t="s">
        <v>149</v>
      </c>
      <c r="C27" s="77"/>
      <c r="D27" s="82"/>
      <c r="E27" s="257" t="s">
        <v>150</v>
      </c>
      <c r="F27" s="258"/>
      <c r="G27" s="87" t="s">
        <v>151</v>
      </c>
      <c r="H27" s="88"/>
    </row>
    <row r="28" spans="2:8">
      <c r="B28" s="78" t="s">
        <v>152</v>
      </c>
      <c r="C28" s="79"/>
      <c r="D28" s="82"/>
      <c r="E28" s="87" t="s">
        <v>153</v>
      </c>
      <c r="F28" s="88"/>
      <c r="G28" s="87" t="s">
        <v>154</v>
      </c>
      <c r="H28" s="88"/>
    </row>
    <row r="29" spans="2:8">
      <c r="B29" s="78" t="s">
        <v>155</v>
      </c>
      <c r="C29" s="79"/>
      <c r="D29" s="82"/>
      <c r="E29" s="87" t="s">
        <v>156</v>
      </c>
      <c r="F29" s="88"/>
      <c r="G29" s="87" t="s">
        <v>157</v>
      </c>
      <c r="H29" s="88"/>
    </row>
    <row r="30" spans="2:8">
      <c r="B30" s="78" t="s">
        <v>158</v>
      </c>
      <c r="C30" s="79"/>
      <c r="D30" s="82"/>
      <c r="E30" s="87" t="s">
        <v>159</v>
      </c>
      <c r="F30" s="88"/>
      <c r="G30" s="87" t="s">
        <v>160</v>
      </c>
      <c r="H30" s="88"/>
    </row>
    <row r="31" spans="2:8">
      <c r="B31" s="78" t="s">
        <v>161</v>
      </c>
      <c r="C31" s="79"/>
      <c r="D31" s="82"/>
      <c r="E31" s="87" t="s">
        <v>162</v>
      </c>
      <c r="F31" s="88"/>
      <c r="G31" s="87" t="s">
        <v>416</v>
      </c>
      <c r="H31" s="88"/>
    </row>
    <row r="32" spans="2:8">
      <c r="B32" s="78" t="s">
        <v>163</v>
      </c>
      <c r="C32" s="79"/>
      <c r="D32" s="82"/>
      <c r="E32" s="87" t="s">
        <v>144</v>
      </c>
      <c r="F32" s="88"/>
      <c r="G32" s="87" t="s">
        <v>144</v>
      </c>
      <c r="H32" s="88"/>
    </row>
    <row r="33" spans="2:8">
      <c r="B33" s="78" t="s">
        <v>165</v>
      </c>
      <c r="C33" s="79"/>
      <c r="D33" s="82"/>
      <c r="E33" s="257" t="s">
        <v>166</v>
      </c>
      <c r="F33" s="258"/>
      <c r="G33" s="257" t="s">
        <v>164</v>
      </c>
      <c r="H33" s="261"/>
    </row>
    <row r="34" spans="2:8">
      <c r="B34" s="78" t="s">
        <v>168</v>
      </c>
      <c r="C34" s="79"/>
      <c r="D34" s="82"/>
      <c r="E34" s="87" t="s">
        <v>169</v>
      </c>
      <c r="F34" s="88"/>
      <c r="G34" s="87" t="s">
        <v>167</v>
      </c>
      <c r="H34" s="88"/>
    </row>
    <row r="35" spans="2:8">
      <c r="B35" s="87" t="s">
        <v>144</v>
      </c>
      <c r="C35" s="79"/>
      <c r="D35" s="82"/>
      <c r="E35" s="87" t="s">
        <v>171</v>
      </c>
      <c r="F35" s="88"/>
      <c r="G35" s="87" t="s">
        <v>170</v>
      </c>
      <c r="H35" s="88"/>
    </row>
    <row r="36" spans="2:8">
      <c r="B36" s="257" t="s">
        <v>173</v>
      </c>
      <c r="C36" s="258"/>
      <c r="D36" s="82"/>
      <c r="E36" s="87" t="s">
        <v>174</v>
      </c>
      <c r="F36" s="88"/>
      <c r="G36" s="87" t="s">
        <v>172</v>
      </c>
      <c r="H36" s="88"/>
    </row>
    <row r="37" spans="2:8">
      <c r="B37" s="100" t="s">
        <v>176</v>
      </c>
      <c r="C37" s="77"/>
      <c r="D37" s="82"/>
      <c r="E37" s="87" t="s">
        <v>177</v>
      </c>
      <c r="F37" s="88"/>
      <c r="G37" s="87" t="s">
        <v>175</v>
      </c>
      <c r="H37" s="88"/>
    </row>
    <row r="38" spans="2:8">
      <c r="B38" s="101" t="s">
        <v>179</v>
      </c>
      <c r="C38" s="79"/>
      <c r="D38" s="82"/>
      <c r="E38" s="87" t="s">
        <v>144</v>
      </c>
      <c r="F38" s="88"/>
      <c r="G38" s="87" t="s">
        <v>178</v>
      </c>
      <c r="H38" s="88"/>
    </row>
    <row r="39" spans="2:8">
      <c r="B39" s="101" t="s">
        <v>181</v>
      </c>
      <c r="C39" s="79"/>
      <c r="D39" s="82"/>
      <c r="E39" s="257" t="s">
        <v>182</v>
      </c>
      <c r="F39" s="258"/>
      <c r="G39" s="87" t="s">
        <v>180</v>
      </c>
      <c r="H39" s="88"/>
    </row>
    <row r="40" spans="2:8">
      <c r="B40" s="101" t="s">
        <v>184</v>
      </c>
      <c r="C40" s="79"/>
      <c r="D40" s="82"/>
      <c r="E40" s="87" t="s">
        <v>185</v>
      </c>
      <c r="F40" s="88"/>
      <c r="G40" s="87" t="s">
        <v>183</v>
      </c>
      <c r="H40" s="88"/>
    </row>
    <row r="41" spans="2:8">
      <c r="B41" s="101" t="s">
        <v>187</v>
      </c>
      <c r="C41" s="79"/>
      <c r="D41" s="82"/>
      <c r="E41" s="87" t="s">
        <v>188</v>
      </c>
      <c r="F41" s="88"/>
      <c r="G41" s="87" t="s">
        <v>186</v>
      </c>
      <c r="H41" s="88"/>
    </row>
    <row r="42" spans="2:8">
      <c r="B42" s="101" t="s">
        <v>189</v>
      </c>
      <c r="C42" s="79"/>
      <c r="D42" s="82"/>
      <c r="E42" s="87" t="s">
        <v>190</v>
      </c>
      <c r="F42" s="88"/>
      <c r="G42" s="87" t="s">
        <v>144</v>
      </c>
      <c r="H42" s="91"/>
    </row>
    <row r="43" spans="2:8">
      <c r="B43" s="102" t="s">
        <v>192</v>
      </c>
      <c r="C43" s="79"/>
      <c r="D43" s="82"/>
      <c r="E43" s="87" t="s">
        <v>193</v>
      </c>
      <c r="F43" s="88"/>
      <c r="G43" s="257" t="s">
        <v>191</v>
      </c>
      <c r="H43" s="261"/>
    </row>
    <row r="44" spans="2:8">
      <c r="B44" s="102" t="s">
        <v>195</v>
      </c>
      <c r="C44" s="79"/>
      <c r="D44" s="82"/>
      <c r="E44" s="87" t="s">
        <v>144</v>
      </c>
      <c r="F44" s="88"/>
      <c r="G44" s="84" t="s">
        <v>194</v>
      </c>
      <c r="H44" s="85"/>
    </row>
    <row r="45" spans="2:8">
      <c r="B45" s="102" t="s">
        <v>197</v>
      </c>
      <c r="C45" s="79"/>
      <c r="D45" s="82"/>
      <c r="E45" s="257" t="s">
        <v>198</v>
      </c>
      <c r="F45" s="258"/>
      <c r="G45" s="87" t="s">
        <v>196</v>
      </c>
      <c r="H45" s="88"/>
    </row>
    <row r="46" spans="2:8">
      <c r="B46" s="102" t="s">
        <v>200</v>
      </c>
      <c r="C46" s="80"/>
      <c r="D46" s="82"/>
      <c r="E46" s="87" t="s">
        <v>201</v>
      </c>
      <c r="F46" s="88"/>
      <c r="G46" s="87" t="s">
        <v>199</v>
      </c>
      <c r="H46" s="88"/>
    </row>
    <row r="47" spans="2:8">
      <c r="B47" s="102" t="s">
        <v>203</v>
      </c>
      <c r="C47" s="79"/>
      <c r="D47" s="82"/>
      <c r="E47" s="87" t="s">
        <v>204</v>
      </c>
      <c r="F47" s="88"/>
      <c r="G47" s="87" t="s">
        <v>202</v>
      </c>
      <c r="H47" s="88"/>
    </row>
    <row r="48" spans="2:8">
      <c r="B48" s="102" t="s">
        <v>206</v>
      </c>
      <c r="C48" s="79"/>
      <c r="D48" s="82"/>
      <c r="E48" s="87" t="s">
        <v>207</v>
      </c>
      <c r="F48" s="88"/>
      <c r="G48" s="87" t="s">
        <v>205</v>
      </c>
      <c r="H48" s="88"/>
    </row>
    <row r="49" spans="2:8">
      <c r="B49" s="102" t="s">
        <v>209</v>
      </c>
      <c r="C49" s="79"/>
      <c r="D49" s="82"/>
      <c r="E49" s="87" t="s">
        <v>210</v>
      </c>
      <c r="F49" s="88"/>
      <c r="G49" s="87" t="s">
        <v>208</v>
      </c>
      <c r="H49" s="88"/>
    </row>
    <row r="50" spans="2:8">
      <c r="B50" s="102" t="s">
        <v>212</v>
      </c>
      <c r="C50" s="79"/>
      <c r="D50" s="82"/>
      <c r="E50" s="87" t="s">
        <v>213</v>
      </c>
      <c r="F50" s="88"/>
      <c r="G50" s="87" t="s">
        <v>211</v>
      </c>
      <c r="H50" s="88"/>
    </row>
    <row r="51" spans="2:8">
      <c r="B51" s="102" t="s">
        <v>215</v>
      </c>
      <c r="C51" s="79"/>
      <c r="D51" s="82"/>
      <c r="E51" s="87" t="s">
        <v>216</v>
      </c>
      <c r="F51" s="88"/>
      <c r="G51" s="87" t="s">
        <v>214</v>
      </c>
      <c r="H51" s="88"/>
    </row>
    <row r="52" spans="2:8">
      <c r="B52" s="105" t="s">
        <v>218</v>
      </c>
      <c r="C52" s="80"/>
      <c r="D52" s="82"/>
      <c r="E52" s="87" t="s">
        <v>219</v>
      </c>
      <c r="F52" s="88"/>
      <c r="G52" s="87" t="s">
        <v>217</v>
      </c>
      <c r="H52" s="88"/>
    </row>
    <row r="53" spans="2:8">
      <c r="B53" s="87" t="s">
        <v>144</v>
      </c>
      <c r="C53" s="79"/>
      <c r="D53" s="82"/>
      <c r="E53" s="87" t="s">
        <v>221</v>
      </c>
      <c r="F53" s="88"/>
      <c r="G53" s="87" t="s">
        <v>220</v>
      </c>
      <c r="H53" s="88"/>
    </row>
    <row r="54" spans="2:8">
      <c r="B54" s="106"/>
      <c r="C54" s="82"/>
      <c r="D54" s="82"/>
      <c r="E54" s="87" t="s">
        <v>223</v>
      </c>
      <c r="F54" s="88"/>
      <c r="G54" s="87" t="s">
        <v>222</v>
      </c>
      <c r="H54" s="88"/>
    </row>
    <row r="55" spans="2:8">
      <c r="B55" s="106"/>
      <c r="C55" s="82"/>
      <c r="D55" s="82"/>
      <c r="E55" s="87" t="s">
        <v>144</v>
      </c>
      <c r="F55" s="88"/>
      <c r="G55" s="87" t="s">
        <v>224</v>
      </c>
      <c r="H55" s="88"/>
    </row>
    <row r="56" spans="2:8">
      <c r="B56" s="106"/>
      <c r="C56" s="82"/>
      <c r="D56" s="82"/>
      <c r="E56" s="257" t="s">
        <v>226</v>
      </c>
      <c r="F56" s="258"/>
      <c r="G56" s="87" t="s">
        <v>225</v>
      </c>
      <c r="H56" s="92"/>
    </row>
    <row r="57" spans="2:8">
      <c r="B57" s="106"/>
      <c r="C57" s="82"/>
      <c r="D57" s="82"/>
      <c r="E57" s="87" t="s">
        <v>228</v>
      </c>
      <c r="F57" s="88"/>
      <c r="G57" s="87" t="s">
        <v>227</v>
      </c>
      <c r="H57" s="88"/>
    </row>
    <row r="58" spans="2:8">
      <c r="B58" s="106"/>
      <c r="C58" s="82"/>
      <c r="D58" s="82"/>
      <c r="E58" s="87" t="s">
        <v>230</v>
      </c>
      <c r="F58" s="88"/>
      <c r="G58" s="87" t="s">
        <v>229</v>
      </c>
      <c r="H58" s="88"/>
    </row>
    <row r="59" spans="2:8">
      <c r="B59" s="106"/>
      <c r="C59" s="82"/>
      <c r="D59" s="82"/>
      <c r="E59" s="87" t="s">
        <v>232</v>
      </c>
      <c r="F59" s="88"/>
      <c r="G59" s="87" t="s">
        <v>231</v>
      </c>
      <c r="H59" s="93"/>
    </row>
    <row r="60" spans="2:8">
      <c r="B60" s="83"/>
      <c r="C60" s="82"/>
      <c r="D60" s="82"/>
      <c r="E60" s="87" t="s">
        <v>234</v>
      </c>
      <c r="F60" s="88"/>
      <c r="G60" s="87" t="s">
        <v>233</v>
      </c>
      <c r="H60" s="88"/>
    </row>
    <row r="61" spans="2:8">
      <c r="B61" s="83"/>
      <c r="C61" s="82"/>
      <c r="D61" s="82"/>
      <c r="E61" s="87" t="s">
        <v>144</v>
      </c>
      <c r="F61" s="88"/>
      <c r="G61" s="87" t="s">
        <v>235</v>
      </c>
      <c r="H61" s="88"/>
    </row>
    <row r="62" spans="2:8">
      <c r="B62" s="83"/>
      <c r="C62" s="82"/>
      <c r="D62" s="82"/>
      <c r="E62" s="257" t="s">
        <v>237</v>
      </c>
      <c r="F62" s="258"/>
      <c r="G62" s="87" t="s">
        <v>238</v>
      </c>
      <c r="H62" s="92"/>
    </row>
    <row r="63" spans="2:8">
      <c r="B63" s="83"/>
      <c r="C63" s="82"/>
      <c r="D63" s="82"/>
      <c r="E63" s="87" t="s">
        <v>239</v>
      </c>
      <c r="F63" s="88"/>
      <c r="G63" s="87" t="s">
        <v>240</v>
      </c>
      <c r="H63" s="92"/>
    </row>
    <row r="64" spans="2:8">
      <c r="B64" s="83"/>
      <c r="C64" s="82"/>
      <c r="D64" s="82"/>
      <c r="E64" s="87" t="s">
        <v>241</v>
      </c>
      <c r="F64" s="88"/>
      <c r="G64" s="87" t="s">
        <v>242</v>
      </c>
      <c r="H64" s="88"/>
    </row>
    <row r="65" spans="2:8">
      <c r="B65" s="83"/>
      <c r="C65" s="82"/>
      <c r="D65" s="82"/>
      <c r="E65" s="87" t="s">
        <v>243</v>
      </c>
      <c r="F65" s="88"/>
      <c r="G65" s="87" t="s">
        <v>244</v>
      </c>
      <c r="H65" s="88"/>
    </row>
    <row r="66" spans="2:8">
      <c r="B66" s="83"/>
      <c r="C66" s="82"/>
      <c r="D66" s="82"/>
      <c r="E66" s="87" t="s">
        <v>245</v>
      </c>
      <c r="F66" s="88"/>
      <c r="G66" s="87" t="s">
        <v>144</v>
      </c>
      <c r="H66" s="91"/>
    </row>
    <row r="67" spans="2:8">
      <c r="B67" s="83"/>
      <c r="C67" s="82"/>
      <c r="D67" s="82"/>
      <c r="E67" s="87" t="s">
        <v>246</v>
      </c>
      <c r="F67" s="88"/>
      <c r="G67" s="257" t="s">
        <v>247</v>
      </c>
      <c r="H67" s="261"/>
    </row>
    <row r="68" spans="2:8">
      <c r="B68" s="83"/>
      <c r="C68" s="82"/>
      <c r="D68" s="82"/>
      <c r="E68" s="87" t="s">
        <v>248</v>
      </c>
      <c r="F68" s="88"/>
      <c r="G68" s="86" t="s">
        <v>249</v>
      </c>
      <c r="H68" s="85"/>
    </row>
    <row r="69" spans="2:8">
      <c r="B69" s="83"/>
      <c r="C69" s="82"/>
      <c r="D69" s="82"/>
      <c r="E69" s="87" t="s">
        <v>250</v>
      </c>
      <c r="F69" s="88"/>
      <c r="G69" s="89" t="s">
        <v>251</v>
      </c>
      <c r="H69" s="88"/>
    </row>
    <row r="70" spans="2:8">
      <c r="B70" s="83"/>
      <c r="C70" s="82"/>
      <c r="D70" s="82"/>
      <c r="E70" s="87" t="s">
        <v>252</v>
      </c>
      <c r="F70" s="88"/>
      <c r="G70" s="89" t="s">
        <v>253</v>
      </c>
      <c r="H70" s="88"/>
    </row>
    <row r="71" spans="2:8">
      <c r="B71" s="83"/>
      <c r="C71" s="82"/>
      <c r="D71" s="82"/>
      <c r="E71" s="87" t="s">
        <v>254</v>
      </c>
      <c r="F71" s="88"/>
      <c r="G71" s="89" t="s">
        <v>255</v>
      </c>
      <c r="H71" s="88"/>
    </row>
    <row r="72" spans="2:8">
      <c r="B72" s="83"/>
      <c r="C72" s="82"/>
      <c r="D72" s="82"/>
      <c r="E72" s="87" t="s">
        <v>256</v>
      </c>
      <c r="F72" s="88"/>
      <c r="G72" s="89" t="s">
        <v>257</v>
      </c>
      <c r="H72" s="88"/>
    </row>
    <row r="73" spans="2:8">
      <c r="B73" s="83"/>
      <c r="C73" s="82"/>
      <c r="D73" s="82"/>
      <c r="E73" s="87" t="s">
        <v>258</v>
      </c>
      <c r="F73" s="88"/>
      <c r="G73" s="89" t="s">
        <v>259</v>
      </c>
      <c r="H73" s="88"/>
    </row>
    <row r="74" spans="2:8">
      <c r="B74" s="83"/>
      <c r="C74" s="82"/>
      <c r="D74" s="82"/>
      <c r="E74" s="87" t="s">
        <v>144</v>
      </c>
      <c r="F74" s="88"/>
      <c r="G74" s="89" t="s">
        <v>260</v>
      </c>
      <c r="H74" s="88"/>
    </row>
    <row r="75" spans="2:8">
      <c r="B75" s="83"/>
      <c r="C75" s="82"/>
      <c r="D75" s="82"/>
      <c r="E75" s="257" t="s">
        <v>261</v>
      </c>
      <c r="F75" s="258"/>
      <c r="G75" s="89" t="s">
        <v>262</v>
      </c>
      <c r="H75" s="88"/>
    </row>
    <row r="76" spans="2:8">
      <c r="B76" s="83"/>
      <c r="C76" s="82"/>
      <c r="D76" s="82"/>
      <c r="E76" s="87" t="s">
        <v>263</v>
      </c>
      <c r="F76" s="88"/>
      <c r="G76" s="89" t="s">
        <v>264</v>
      </c>
      <c r="H76" s="88"/>
    </row>
    <row r="77" spans="2:8">
      <c r="B77" s="83"/>
      <c r="C77" s="82"/>
      <c r="D77" s="82"/>
      <c r="E77" s="87" t="s">
        <v>265</v>
      </c>
      <c r="F77" s="88"/>
      <c r="G77" s="87" t="s">
        <v>266</v>
      </c>
      <c r="H77" s="88"/>
    </row>
    <row r="78" spans="2:8">
      <c r="B78" s="83"/>
      <c r="C78" s="82"/>
      <c r="D78" s="82"/>
      <c r="E78" s="87" t="s">
        <v>267</v>
      </c>
      <c r="F78" s="88"/>
      <c r="G78" s="87" t="s">
        <v>268</v>
      </c>
      <c r="H78" s="88"/>
    </row>
    <row r="79" spans="2:8">
      <c r="B79" s="83"/>
      <c r="C79" s="82"/>
      <c r="D79" s="82"/>
      <c r="E79" s="87" t="s">
        <v>269</v>
      </c>
      <c r="F79" s="88"/>
      <c r="G79" s="87" t="s">
        <v>270</v>
      </c>
      <c r="H79" s="88"/>
    </row>
    <row r="80" spans="2:8">
      <c r="B80" s="83"/>
      <c r="C80" s="82"/>
      <c r="D80" s="82"/>
      <c r="E80" s="87" t="s">
        <v>271</v>
      </c>
      <c r="F80" s="88"/>
      <c r="G80" s="87" t="s">
        <v>272</v>
      </c>
      <c r="H80" s="88"/>
    </row>
    <row r="81" spans="2:8">
      <c r="B81" s="83"/>
      <c r="D81" s="82"/>
      <c r="E81" s="94" t="s">
        <v>144</v>
      </c>
      <c r="F81" s="91"/>
      <c r="G81" s="94" t="s">
        <v>144</v>
      </c>
      <c r="H81" s="91"/>
    </row>
    <row r="82" spans="2:8">
      <c r="B82" s="83"/>
      <c r="D82" s="82"/>
      <c r="G82" s="72"/>
      <c r="H82" s="72"/>
    </row>
    <row r="83" spans="2:8">
      <c r="B83" s="83"/>
      <c r="D83" s="82"/>
      <c r="G83" s="72"/>
      <c r="H83" s="72"/>
    </row>
    <row r="84" spans="2:8">
      <c r="B84" s="83"/>
      <c r="D84" s="82"/>
    </row>
    <row r="85" spans="2:8">
      <c r="B85" s="83"/>
      <c r="E85" s="71"/>
    </row>
    <row r="86" spans="2:8">
      <c r="B86" s="83"/>
      <c r="E86" s="71"/>
    </row>
    <row r="87" spans="2:8">
      <c r="E87" s="71"/>
    </row>
    <row r="88" spans="2:8">
      <c r="E88" s="71"/>
    </row>
  </sheetData>
  <mergeCells count="33">
    <mergeCell ref="E62:F62"/>
    <mergeCell ref="G43:H43"/>
    <mergeCell ref="G33:H33"/>
    <mergeCell ref="E1:F1"/>
    <mergeCell ref="B13:C13"/>
    <mergeCell ref="B26:C26"/>
    <mergeCell ref="B36:C36"/>
    <mergeCell ref="E13:F13"/>
    <mergeCell ref="E33:F33"/>
    <mergeCell ref="E27:F27"/>
    <mergeCell ref="B2:F2"/>
    <mergeCell ref="B3:F3"/>
    <mergeCell ref="B4:F4"/>
    <mergeCell ref="B5:F5"/>
    <mergeCell ref="B7:F7"/>
    <mergeCell ref="B6:F6"/>
    <mergeCell ref="E12:H12"/>
    <mergeCell ref="E11:H11"/>
    <mergeCell ref="E10:H10"/>
    <mergeCell ref="G5:H5"/>
    <mergeCell ref="G4:H4"/>
    <mergeCell ref="G3:H3"/>
    <mergeCell ref="G2:H2"/>
    <mergeCell ref="E75:F75"/>
    <mergeCell ref="E39:F39"/>
    <mergeCell ref="G67:H67"/>
    <mergeCell ref="G7:H7"/>
    <mergeCell ref="G6:H6"/>
    <mergeCell ref="G22:H22"/>
    <mergeCell ref="E9:H9"/>
    <mergeCell ref="E45:F45"/>
    <mergeCell ref="G13:H13"/>
    <mergeCell ref="E56:F56"/>
  </mergeCells>
  <phoneticPr fontId="7"/>
  <dataValidations count="1">
    <dataValidation type="list" allowBlank="1" showInputMessage="1" showErrorMessage="1" sqref="IF65549:IF65559 SB65549:SB65559 ABX65549:ABX65559 ALT65549:ALT65559 AVP65549:AVP65559 BFL65549:BFL65559 BPH65549:BPH65559 BZD65549:BZD65559 CIZ65549:CIZ65559 CSV65549:CSV65559 DCR65549:DCR65559 DMN65549:DMN65559 DWJ65549:DWJ65559 EGF65549:EGF65559 EQB65549:EQB65559 EZX65549:EZX65559 FJT65549:FJT65559 FTP65549:FTP65559 GDL65549:GDL65559 GNH65549:GNH65559 GXD65549:GXD65559 HGZ65549:HGZ65559 HQV65549:HQV65559 IAR65549:IAR65559 IKN65549:IKN65559 IUJ65549:IUJ65559 JEF65549:JEF65559 JOB65549:JOB65559 JXX65549:JXX65559 KHT65549:KHT65559 KRP65549:KRP65559 LBL65549:LBL65559 LLH65549:LLH65559 LVD65549:LVD65559 MEZ65549:MEZ65559 MOV65549:MOV65559 MYR65549:MYR65559 NIN65549:NIN65559 NSJ65549:NSJ65559 OCF65549:OCF65559 OMB65549:OMB65559 OVX65549:OVX65559 PFT65549:PFT65559 PPP65549:PPP65559 PZL65549:PZL65559 QJH65549:QJH65559 QTD65549:QTD65559 RCZ65549:RCZ65559 RMV65549:RMV65559 RWR65549:RWR65559 SGN65549:SGN65559 SQJ65549:SQJ65559 TAF65549:TAF65559 TKB65549:TKB65559 TTX65549:TTX65559 UDT65549:UDT65559 UNP65549:UNP65559 UXL65549:UXL65559 VHH65549:VHH65559 VRD65549:VRD65559 WAZ65549:WAZ65559 WKV65549:WKV65559 WUR65549:WUR65559 IF131085:IF131095 SB131085:SB131095 ABX131085:ABX131095 ALT131085:ALT131095 AVP131085:AVP131095 BFL131085:BFL131095 BPH131085:BPH131095 BZD131085:BZD131095 CIZ131085:CIZ131095 CSV131085:CSV131095 DCR131085:DCR131095 DMN131085:DMN131095 DWJ131085:DWJ131095 EGF131085:EGF131095 EQB131085:EQB131095 EZX131085:EZX131095 FJT131085:FJT131095 FTP131085:FTP131095 GDL131085:GDL131095 GNH131085:GNH131095 GXD131085:GXD131095 HGZ131085:HGZ131095 HQV131085:HQV131095 IAR131085:IAR131095 IKN131085:IKN131095 IUJ131085:IUJ131095 JEF131085:JEF131095 JOB131085:JOB131095 JXX131085:JXX131095 KHT131085:KHT131095 KRP131085:KRP131095 LBL131085:LBL131095 LLH131085:LLH131095 LVD131085:LVD131095 MEZ131085:MEZ131095 MOV131085:MOV131095 MYR131085:MYR131095 NIN131085:NIN131095 NSJ131085:NSJ131095 OCF131085:OCF131095 OMB131085:OMB131095 OVX131085:OVX131095 PFT131085:PFT131095 PPP131085:PPP131095 PZL131085:PZL131095 QJH131085:QJH131095 QTD131085:QTD131095 RCZ131085:RCZ131095 RMV131085:RMV131095 RWR131085:RWR131095 SGN131085:SGN131095 SQJ131085:SQJ131095 TAF131085:TAF131095 TKB131085:TKB131095 TTX131085:TTX131095 UDT131085:UDT131095 UNP131085:UNP131095 UXL131085:UXL131095 VHH131085:VHH131095 VRD131085:VRD131095 WAZ131085:WAZ131095 WKV131085:WKV131095 WUR131085:WUR131095 IF196621:IF196631 SB196621:SB196631 ABX196621:ABX196631 ALT196621:ALT196631 AVP196621:AVP196631 BFL196621:BFL196631 BPH196621:BPH196631 BZD196621:BZD196631 CIZ196621:CIZ196631 CSV196621:CSV196631 DCR196621:DCR196631 DMN196621:DMN196631 DWJ196621:DWJ196631 EGF196621:EGF196631 EQB196621:EQB196631 EZX196621:EZX196631 FJT196621:FJT196631 FTP196621:FTP196631 GDL196621:GDL196631 GNH196621:GNH196631 GXD196621:GXD196631 HGZ196621:HGZ196631 HQV196621:HQV196631 IAR196621:IAR196631 IKN196621:IKN196631 IUJ196621:IUJ196631 JEF196621:JEF196631 JOB196621:JOB196631 JXX196621:JXX196631 KHT196621:KHT196631 KRP196621:KRP196631 LBL196621:LBL196631 LLH196621:LLH196631 LVD196621:LVD196631 MEZ196621:MEZ196631 MOV196621:MOV196631 MYR196621:MYR196631 NIN196621:NIN196631 NSJ196621:NSJ196631 OCF196621:OCF196631 OMB196621:OMB196631 OVX196621:OVX196631 PFT196621:PFT196631 PPP196621:PPP196631 PZL196621:PZL196631 QJH196621:QJH196631 QTD196621:QTD196631 RCZ196621:RCZ196631 RMV196621:RMV196631 RWR196621:RWR196631 SGN196621:SGN196631 SQJ196621:SQJ196631 TAF196621:TAF196631 TKB196621:TKB196631 TTX196621:TTX196631 UDT196621:UDT196631 UNP196621:UNP196631 UXL196621:UXL196631 VHH196621:VHH196631 VRD196621:VRD196631 WAZ196621:WAZ196631 WKV196621:WKV196631 WUR196621:WUR196631 IF262157:IF262167 SB262157:SB262167 ABX262157:ABX262167 ALT262157:ALT262167 AVP262157:AVP262167 BFL262157:BFL262167 BPH262157:BPH262167 BZD262157:BZD262167 CIZ262157:CIZ262167 CSV262157:CSV262167 DCR262157:DCR262167 DMN262157:DMN262167 DWJ262157:DWJ262167 EGF262157:EGF262167 EQB262157:EQB262167 EZX262157:EZX262167 FJT262157:FJT262167 FTP262157:FTP262167 GDL262157:GDL262167 GNH262157:GNH262167 GXD262157:GXD262167 HGZ262157:HGZ262167 HQV262157:HQV262167 IAR262157:IAR262167 IKN262157:IKN262167 IUJ262157:IUJ262167 JEF262157:JEF262167 JOB262157:JOB262167 JXX262157:JXX262167 KHT262157:KHT262167 KRP262157:KRP262167 LBL262157:LBL262167 LLH262157:LLH262167 LVD262157:LVD262167 MEZ262157:MEZ262167 MOV262157:MOV262167 MYR262157:MYR262167 NIN262157:NIN262167 NSJ262157:NSJ262167 OCF262157:OCF262167 OMB262157:OMB262167 OVX262157:OVX262167 PFT262157:PFT262167 PPP262157:PPP262167 PZL262157:PZL262167 QJH262157:QJH262167 QTD262157:QTD262167 RCZ262157:RCZ262167 RMV262157:RMV262167 RWR262157:RWR262167 SGN262157:SGN262167 SQJ262157:SQJ262167 TAF262157:TAF262167 TKB262157:TKB262167 TTX262157:TTX262167 UDT262157:UDT262167 UNP262157:UNP262167 UXL262157:UXL262167 VHH262157:VHH262167 VRD262157:VRD262167 WAZ262157:WAZ262167 WKV262157:WKV262167 WUR262157:WUR262167 IF327693:IF327703 SB327693:SB327703 ABX327693:ABX327703 ALT327693:ALT327703 AVP327693:AVP327703 BFL327693:BFL327703 BPH327693:BPH327703 BZD327693:BZD327703 CIZ327693:CIZ327703 CSV327693:CSV327703 DCR327693:DCR327703 DMN327693:DMN327703 DWJ327693:DWJ327703 EGF327693:EGF327703 EQB327693:EQB327703 EZX327693:EZX327703 FJT327693:FJT327703 FTP327693:FTP327703 GDL327693:GDL327703 GNH327693:GNH327703 GXD327693:GXD327703 HGZ327693:HGZ327703 HQV327693:HQV327703 IAR327693:IAR327703 IKN327693:IKN327703 IUJ327693:IUJ327703 JEF327693:JEF327703 JOB327693:JOB327703 JXX327693:JXX327703 KHT327693:KHT327703 KRP327693:KRP327703 LBL327693:LBL327703 LLH327693:LLH327703 LVD327693:LVD327703 MEZ327693:MEZ327703 MOV327693:MOV327703 MYR327693:MYR327703 NIN327693:NIN327703 NSJ327693:NSJ327703 OCF327693:OCF327703 OMB327693:OMB327703 OVX327693:OVX327703 PFT327693:PFT327703 PPP327693:PPP327703 PZL327693:PZL327703 QJH327693:QJH327703 QTD327693:QTD327703 RCZ327693:RCZ327703 RMV327693:RMV327703 RWR327693:RWR327703 SGN327693:SGN327703 SQJ327693:SQJ327703 TAF327693:TAF327703 TKB327693:TKB327703 TTX327693:TTX327703 UDT327693:UDT327703 UNP327693:UNP327703 UXL327693:UXL327703 VHH327693:VHH327703 VRD327693:VRD327703 WAZ327693:WAZ327703 WKV327693:WKV327703 WUR327693:WUR327703 IF393229:IF393239 SB393229:SB393239 ABX393229:ABX393239 ALT393229:ALT393239 AVP393229:AVP393239 BFL393229:BFL393239 BPH393229:BPH393239 BZD393229:BZD393239 CIZ393229:CIZ393239 CSV393229:CSV393239 DCR393229:DCR393239 DMN393229:DMN393239 DWJ393229:DWJ393239 EGF393229:EGF393239 EQB393229:EQB393239 EZX393229:EZX393239 FJT393229:FJT393239 FTP393229:FTP393239 GDL393229:GDL393239 GNH393229:GNH393239 GXD393229:GXD393239 HGZ393229:HGZ393239 HQV393229:HQV393239 IAR393229:IAR393239 IKN393229:IKN393239 IUJ393229:IUJ393239 JEF393229:JEF393239 JOB393229:JOB393239 JXX393229:JXX393239 KHT393229:KHT393239 KRP393229:KRP393239 LBL393229:LBL393239 LLH393229:LLH393239 LVD393229:LVD393239 MEZ393229:MEZ393239 MOV393229:MOV393239 MYR393229:MYR393239 NIN393229:NIN393239 NSJ393229:NSJ393239 OCF393229:OCF393239 OMB393229:OMB393239 OVX393229:OVX393239 PFT393229:PFT393239 PPP393229:PPP393239 PZL393229:PZL393239 QJH393229:QJH393239 QTD393229:QTD393239 RCZ393229:RCZ393239 RMV393229:RMV393239 RWR393229:RWR393239 SGN393229:SGN393239 SQJ393229:SQJ393239 TAF393229:TAF393239 TKB393229:TKB393239 TTX393229:TTX393239 UDT393229:UDT393239 UNP393229:UNP393239 UXL393229:UXL393239 VHH393229:VHH393239 VRD393229:VRD393239 WAZ393229:WAZ393239 WKV393229:WKV393239 WUR393229:WUR393239 IF458765:IF458775 SB458765:SB458775 ABX458765:ABX458775 ALT458765:ALT458775 AVP458765:AVP458775 BFL458765:BFL458775 BPH458765:BPH458775 BZD458765:BZD458775 CIZ458765:CIZ458775 CSV458765:CSV458775 DCR458765:DCR458775 DMN458765:DMN458775 DWJ458765:DWJ458775 EGF458765:EGF458775 EQB458765:EQB458775 EZX458765:EZX458775 FJT458765:FJT458775 FTP458765:FTP458775 GDL458765:GDL458775 GNH458765:GNH458775 GXD458765:GXD458775 HGZ458765:HGZ458775 HQV458765:HQV458775 IAR458765:IAR458775 IKN458765:IKN458775 IUJ458765:IUJ458775 JEF458765:JEF458775 JOB458765:JOB458775 JXX458765:JXX458775 KHT458765:KHT458775 KRP458765:KRP458775 LBL458765:LBL458775 LLH458765:LLH458775 LVD458765:LVD458775 MEZ458765:MEZ458775 MOV458765:MOV458775 MYR458765:MYR458775 NIN458765:NIN458775 NSJ458765:NSJ458775 OCF458765:OCF458775 OMB458765:OMB458775 OVX458765:OVX458775 PFT458765:PFT458775 PPP458765:PPP458775 PZL458765:PZL458775 QJH458765:QJH458775 QTD458765:QTD458775 RCZ458765:RCZ458775 RMV458765:RMV458775 RWR458765:RWR458775 SGN458765:SGN458775 SQJ458765:SQJ458775 TAF458765:TAF458775 TKB458765:TKB458775 TTX458765:TTX458775 UDT458765:UDT458775 UNP458765:UNP458775 UXL458765:UXL458775 VHH458765:VHH458775 VRD458765:VRD458775 WAZ458765:WAZ458775 WKV458765:WKV458775 WUR458765:WUR458775 IF524301:IF524311 SB524301:SB524311 ABX524301:ABX524311 ALT524301:ALT524311 AVP524301:AVP524311 BFL524301:BFL524311 BPH524301:BPH524311 BZD524301:BZD524311 CIZ524301:CIZ524311 CSV524301:CSV524311 DCR524301:DCR524311 DMN524301:DMN524311 DWJ524301:DWJ524311 EGF524301:EGF524311 EQB524301:EQB524311 EZX524301:EZX524311 FJT524301:FJT524311 FTP524301:FTP524311 GDL524301:GDL524311 GNH524301:GNH524311 GXD524301:GXD524311 HGZ524301:HGZ524311 HQV524301:HQV524311 IAR524301:IAR524311 IKN524301:IKN524311 IUJ524301:IUJ524311 JEF524301:JEF524311 JOB524301:JOB524311 JXX524301:JXX524311 KHT524301:KHT524311 KRP524301:KRP524311 LBL524301:LBL524311 LLH524301:LLH524311 LVD524301:LVD524311 MEZ524301:MEZ524311 MOV524301:MOV524311 MYR524301:MYR524311 NIN524301:NIN524311 NSJ524301:NSJ524311 OCF524301:OCF524311 OMB524301:OMB524311 OVX524301:OVX524311 PFT524301:PFT524311 PPP524301:PPP524311 PZL524301:PZL524311 QJH524301:QJH524311 QTD524301:QTD524311 RCZ524301:RCZ524311 RMV524301:RMV524311 RWR524301:RWR524311 SGN524301:SGN524311 SQJ524301:SQJ524311 TAF524301:TAF524311 TKB524301:TKB524311 TTX524301:TTX524311 UDT524301:UDT524311 UNP524301:UNP524311 UXL524301:UXL524311 VHH524301:VHH524311 VRD524301:VRD524311 WAZ524301:WAZ524311 WKV524301:WKV524311 WUR524301:WUR524311 IF589837:IF589847 SB589837:SB589847 ABX589837:ABX589847 ALT589837:ALT589847 AVP589837:AVP589847 BFL589837:BFL589847 BPH589837:BPH589847 BZD589837:BZD589847 CIZ589837:CIZ589847 CSV589837:CSV589847 DCR589837:DCR589847 DMN589837:DMN589847 DWJ589837:DWJ589847 EGF589837:EGF589847 EQB589837:EQB589847 EZX589837:EZX589847 FJT589837:FJT589847 FTP589837:FTP589847 GDL589837:GDL589847 GNH589837:GNH589847 GXD589837:GXD589847 HGZ589837:HGZ589847 HQV589837:HQV589847 IAR589837:IAR589847 IKN589837:IKN589847 IUJ589837:IUJ589847 JEF589837:JEF589847 JOB589837:JOB589847 JXX589837:JXX589847 KHT589837:KHT589847 KRP589837:KRP589847 LBL589837:LBL589847 LLH589837:LLH589847 LVD589837:LVD589847 MEZ589837:MEZ589847 MOV589837:MOV589847 MYR589837:MYR589847 NIN589837:NIN589847 NSJ589837:NSJ589847 OCF589837:OCF589847 OMB589837:OMB589847 OVX589837:OVX589847 PFT589837:PFT589847 PPP589837:PPP589847 PZL589837:PZL589847 QJH589837:QJH589847 QTD589837:QTD589847 RCZ589837:RCZ589847 RMV589837:RMV589847 RWR589837:RWR589847 SGN589837:SGN589847 SQJ589837:SQJ589847 TAF589837:TAF589847 TKB589837:TKB589847 TTX589837:TTX589847 UDT589837:UDT589847 UNP589837:UNP589847 UXL589837:UXL589847 VHH589837:VHH589847 VRD589837:VRD589847 WAZ589837:WAZ589847 WKV589837:WKV589847 WUR589837:WUR589847 IF655373:IF655383 SB655373:SB655383 ABX655373:ABX655383 ALT655373:ALT655383 AVP655373:AVP655383 BFL655373:BFL655383 BPH655373:BPH655383 BZD655373:BZD655383 CIZ655373:CIZ655383 CSV655373:CSV655383 DCR655373:DCR655383 DMN655373:DMN655383 DWJ655373:DWJ655383 EGF655373:EGF655383 EQB655373:EQB655383 EZX655373:EZX655383 FJT655373:FJT655383 FTP655373:FTP655383 GDL655373:GDL655383 GNH655373:GNH655383 GXD655373:GXD655383 HGZ655373:HGZ655383 HQV655373:HQV655383 IAR655373:IAR655383 IKN655373:IKN655383 IUJ655373:IUJ655383 JEF655373:JEF655383 JOB655373:JOB655383 JXX655373:JXX655383 KHT655373:KHT655383 KRP655373:KRP655383 LBL655373:LBL655383 LLH655373:LLH655383 LVD655373:LVD655383 MEZ655373:MEZ655383 MOV655373:MOV655383 MYR655373:MYR655383 NIN655373:NIN655383 NSJ655373:NSJ655383 OCF655373:OCF655383 OMB655373:OMB655383 OVX655373:OVX655383 PFT655373:PFT655383 PPP655373:PPP655383 PZL655373:PZL655383 QJH655373:QJH655383 QTD655373:QTD655383 RCZ655373:RCZ655383 RMV655373:RMV655383 RWR655373:RWR655383 SGN655373:SGN655383 SQJ655373:SQJ655383 TAF655373:TAF655383 TKB655373:TKB655383 TTX655373:TTX655383 UDT655373:UDT655383 UNP655373:UNP655383 UXL655373:UXL655383 VHH655373:VHH655383 VRD655373:VRD655383 WAZ655373:WAZ655383 WKV655373:WKV655383 WUR655373:WUR655383 IF720909:IF720919 SB720909:SB720919 ABX720909:ABX720919 ALT720909:ALT720919 AVP720909:AVP720919 BFL720909:BFL720919 BPH720909:BPH720919 BZD720909:BZD720919 CIZ720909:CIZ720919 CSV720909:CSV720919 DCR720909:DCR720919 DMN720909:DMN720919 DWJ720909:DWJ720919 EGF720909:EGF720919 EQB720909:EQB720919 EZX720909:EZX720919 FJT720909:FJT720919 FTP720909:FTP720919 GDL720909:GDL720919 GNH720909:GNH720919 GXD720909:GXD720919 HGZ720909:HGZ720919 HQV720909:HQV720919 IAR720909:IAR720919 IKN720909:IKN720919 IUJ720909:IUJ720919 JEF720909:JEF720919 JOB720909:JOB720919 JXX720909:JXX720919 KHT720909:KHT720919 KRP720909:KRP720919 LBL720909:LBL720919 LLH720909:LLH720919 LVD720909:LVD720919 MEZ720909:MEZ720919 MOV720909:MOV720919 MYR720909:MYR720919 NIN720909:NIN720919 NSJ720909:NSJ720919 OCF720909:OCF720919 OMB720909:OMB720919 OVX720909:OVX720919 PFT720909:PFT720919 PPP720909:PPP720919 PZL720909:PZL720919 QJH720909:QJH720919 QTD720909:QTD720919 RCZ720909:RCZ720919 RMV720909:RMV720919 RWR720909:RWR720919 SGN720909:SGN720919 SQJ720909:SQJ720919 TAF720909:TAF720919 TKB720909:TKB720919 TTX720909:TTX720919 UDT720909:UDT720919 UNP720909:UNP720919 UXL720909:UXL720919 VHH720909:VHH720919 VRD720909:VRD720919 WAZ720909:WAZ720919 WKV720909:WKV720919 WUR720909:WUR720919 IF786445:IF786455 SB786445:SB786455 ABX786445:ABX786455 ALT786445:ALT786455 AVP786445:AVP786455 BFL786445:BFL786455 BPH786445:BPH786455 BZD786445:BZD786455 CIZ786445:CIZ786455 CSV786445:CSV786455 DCR786445:DCR786455 DMN786445:DMN786455 DWJ786445:DWJ786455 EGF786445:EGF786455 EQB786445:EQB786455 EZX786445:EZX786455 FJT786445:FJT786455 FTP786445:FTP786455 GDL786445:GDL786455 GNH786445:GNH786455 GXD786445:GXD786455 HGZ786445:HGZ786455 HQV786445:HQV786455 IAR786445:IAR786455 IKN786445:IKN786455 IUJ786445:IUJ786455 JEF786445:JEF786455 JOB786445:JOB786455 JXX786445:JXX786455 KHT786445:KHT786455 KRP786445:KRP786455 LBL786445:LBL786455 LLH786445:LLH786455 LVD786445:LVD786455 MEZ786445:MEZ786455 MOV786445:MOV786455 MYR786445:MYR786455 NIN786445:NIN786455 NSJ786445:NSJ786455 OCF786445:OCF786455 OMB786445:OMB786455 OVX786445:OVX786455 PFT786445:PFT786455 PPP786445:PPP786455 PZL786445:PZL786455 QJH786445:QJH786455 QTD786445:QTD786455 RCZ786445:RCZ786455 RMV786445:RMV786455 RWR786445:RWR786455 SGN786445:SGN786455 SQJ786445:SQJ786455 TAF786445:TAF786455 TKB786445:TKB786455 TTX786445:TTX786455 UDT786445:UDT786455 UNP786445:UNP786455 UXL786445:UXL786455 VHH786445:VHH786455 VRD786445:VRD786455 WAZ786445:WAZ786455 WKV786445:WKV786455 WUR786445:WUR786455 IF851981:IF851991 SB851981:SB851991 ABX851981:ABX851991 ALT851981:ALT851991 AVP851981:AVP851991 BFL851981:BFL851991 BPH851981:BPH851991 BZD851981:BZD851991 CIZ851981:CIZ851991 CSV851981:CSV851991 DCR851981:DCR851991 DMN851981:DMN851991 DWJ851981:DWJ851991 EGF851981:EGF851991 EQB851981:EQB851991 EZX851981:EZX851991 FJT851981:FJT851991 FTP851981:FTP851991 GDL851981:GDL851991 GNH851981:GNH851991 GXD851981:GXD851991 HGZ851981:HGZ851991 HQV851981:HQV851991 IAR851981:IAR851991 IKN851981:IKN851991 IUJ851981:IUJ851991 JEF851981:JEF851991 JOB851981:JOB851991 JXX851981:JXX851991 KHT851981:KHT851991 KRP851981:KRP851991 LBL851981:LBL851991 LLH851981:LLH851991 LVD851981:LVD851991 MEZ851981:MEZ851991 MOV851981:MOV851991 MYR851981:MYR851991 NIN851981:NIN851991 NSJ851981:NSJ851991 OCF851981:OCF851991 OMB851981:OMB851991 OVX851981:OVX851991 PFT851981:PFT851991 PPP851981:PPP851991 PZL851981:PZL851991 QJH851981:QJH851991 QTD851981:QTD851991 RCZ851981:RCZ851991 RMV851981:RMV851991 RWR851981:RWR851991 SGN851981:SGN851991 SQJ851981:SQJ851991 TAF851981:TAF851991 TKB851981:TKB851991 TTX851981:TTX851991 UDT851981:UDT851991 UNP851981:UNP851991 UXL851981:UXL851991 VHH851981:VHH851991 VRD851981:VRD851991 WAZ851981:WAZ851991 WKV851981:WKV851991 WUR851981:WUR851991 IF917517:IF917527 SB917517:SB917527 ABX917517:ABX917527 ALT917517:ALT917527 AVP917517:AVP917527 BFL917517:BFL917527 BPH917517:BPH917527 BZD917517:BZD917527 CIZ917517:CIZ917527 CSV917517:CSV917527 DCR917517:DCR917527 DMN917517:DMN917527 DWJ917517:DWJ917527 EGF917517:EGF917527 EQB917517:EQB917527 EZX917517:EZX917527 FJT917517:FJT917527 FTP917517:FTP917527 GDL917517:GDL917527 GNH917517:GNH917527 GXD917517:GXD917527 HGZ917517:HGZ917527 HQV917517:HQV917527 IAR917517:IAR917527 IKN917517:IKN917527 IUJ917517:IUJ917527 JEF917517:JEF917527 JOB917517:JOB917527 JXX917517:JXX917527 KHT917517:KHT917527 KRP917517:KRP917527 LBL917517:LBL917527 LLH917517:LLH917527 LVD917517:LVD917527 MEZ917517:MEZ917527 MOV917517:MOV917527 MYR917517:MYR917527 NIN917517:NIN917527 NSJ917517:NSJ917527 OCF917517:OCF917527 OMB917517:OMB917527 OVX917517:OVX917527 PFT917517:PFT917527 PPP917517:PPP917527 PZL917517:PZL917527 QJH917517:QJH917527 QTD917517:QTD917527 RCZ917517:RCZ917527 RMV917517:RMV917527 RWR917517:RWR917527 SGN917517:SGN917527 SQJ917517:SQJ917527 TAF917517:TAF917527 TKB917517:TKB917527 TTX917517:TTX917527 UDT917517:UDT917527 UNP917517:UNP917527 UXL917517:UXL917527 VHH917517:VHH917527 VRD917517:VRD917527 WAZ917517:WAZ917527 WKV917517:WKV917527 WUR917517:WUR917527 IF983053:IF983063 SB983053:SB983063 ABX983053:ABX983063 ALT983053:ALT983063 AVP983053:AVP983063 BFL983053:BFL983063 BPH983053:BPH983063 BZD983053:BZD983063 CIZ983053:CIZ983063 CSV983053:CSV983063 DCR983053:DCR983063 DMN983053:DMN983063 DWJ983053:DWJ983063 EGF983053:EGF983063 EQB983053:EQB983063 EZX983053:EZX983063 FJT983053:FJT983063 FTP983053:FTP983063 GDL983053:GDL983063 GNH983053:GNH983063 GXD983053:GXD983063 HGZ983053:HGZ983063 HQV983053:HQV983063 IAR983053:IAR983063 IKN983053:IKN983063 IUJ983053:IUJ983063 JEF983053:JEF983063 JOB983053:JOB983063 JXX983053:JXX983063 KHT983053:KHT983063 KRP983053:KRP983063 LBL983053:LBL983063 LLH983053:LLH983063 LVD983053:LVD983063 MEZ983053:MEZ983063 MOV983053:MOV983063 MYR983053:MYR983063 NIN983053:NIN983063 NSJ983053:NSJ983063 OCF983053:OCF983063 OMB983053:OMB983063 OVX983053:OVX983063 PFT983053:PFT983063 PPP983053:PPP983063 PZL983053:PZL983063 QJH983053:QJH983063 QTD983053:QTD983063 RCZ983053:RCZ983063 RMV983053:RMV983063 RWR983053:RWR983063 SGN983053:SGN983063 SQJ983053:SQJ983063 TAF983053:TAF983063 TKB983053:TKB983063 TTX983053:TTX983063 UDT983053:UDT983063 UNP983053:UNP983063 UXL983053:UXL983063 VHH983053:VHH983063 VRD983053:VRD983063 WAZ983053:WAZ983063 WKV983053:WKV983063 WUR983053:WUR983063 H65515:H65525 JD65549:JD65559 SZ65549:SZ65559 ACV65549:ACV65559 AMR65549:AMR65559 AWN65549:AWN65559 BGJ65549:BGJ65559 BQF65549:BQF65559 CAB65549:CAB65559 CJX65549:CJX65559 CTT65549:CTT65559 DDP65549:DDP65559 DNL65549:DNL65559 DXH65549:DXH65559 EHD65549:EHD65559 EQZ65549:EQZ65559 FAV65549:FAV65559 FKR65549:FKR65559 FUN65549:FUN65559 GEJ65549:GEJ65559 GOF65549:GOF65559 GYB65549:GYB65559 HHX65549:HHX65559 HRT65549:HRT65559 IBP65549:IBP65559 ILL65549:ILL65559 IVH65549:IVH65559 JFD65549:JFD65559 JOZ65549:JOZ65559 JYV65549:JYV65559 KIR65549:KIR65559 KSN65549:KSN65559 LCJ65549:LCJ65559 LMF65549:LMF65559 LWB65549:LWB65559 MFX65549:MFX65559 MPT65549:MPT65559 MZP65549:MZP65559 NJL65549:NJL65559 NTH65549:NTH65559 ODD65549:ODD65559 OMZ65549:OMZ65559 OWV65549:OWV65559 PGR65549:PGR65559 PQN65549:PQN65559 QAJ65549:QAJ65559 QKF65549:QKF65559 QUB65549:QUB65559 RDX65549:RDX65559 RNT65549:RNT65559 RXP65549:RXP65559 SHL65549:SHL65559 SRH65549:SRH65559 TBD65549:TBD65559 TKZ65549:TKZ65559 TUV65549:TUV65559 UER65549:UER65559 UON65549:UON65559 UYJ65549:UYJ65559 VIF65549:VIF65559 VSB65549:VSB65559 WBX65549:WBX65559 WLT65549:WLT65559 WVP65549:WVP65559 H131051:H131061 JD131085:JD131095 SZ131085:SZ131095 ACV131085:ACV131095 AMR131085:AMR131095 AWN131085:AWN131095 BGJ131085:BGJ131095 BQF131085:BQF131095 CAB131085:CAB131095 CJX131085:CJX131095 CTT131085:CTT131095 DDP131085:DDP131095 DNL131085:DNL131095 DXH131085:DXH131095 EHD131085:EHD131095 EQZ131085:EQZ131095 FAV131085:FAV131095 FKR131085:FKR131095 FUN131085:FUN131095 GEJ131085:GEJ131095 GOF131085:GOF131095 GYB131085:GYB131095 HHX131085:HHX131095 HRT131085:HRT131095 IBP131085:IBP131095 ILL131085:ILL131095 IVH131085:IVH131095 JFD131085:JFD131095 JOZ131085:JOZ131095 JYV131085:JYV131095 KIR131085:KIR131095 KSN131085:KSN131095 LCJ131085:LCJ131095 LMF131085:LMF131095 LWB131085:LWB131095 MFX131085:MFX131095 MPT131085:MPT131095 MZP131085:MZP131095 NJL131085:NJL131095 NTH131085:NTH131095 ODD131085:ODD131095 OMZ131085:OMZ131095 OWV131085:OWV131095 PGR131085:PGR131095 PQN131085:PQN131095 QAJ131085:QAJ131095 QKF131085:QKF131095 QUB131085:QUB131095 RDX131085:RDX131095 RNT131085:RNT131095 RXP131085:RXP131095 SHL131085:SHL131095 SRH131085:SRH131095 TBD131085:TBD131095 TKZ131085:TKZ131095 TUV131085:TUV131095 UER131085:UER131095 UON131085:UON131095 UYJ131085:UYJ131095 VIF131085:VIF131095 VSB131085:VSB131095 WBX131085:WBX131095 WLT131085:WLT131095 WVP131085:WVP131095 H196587:H196597 JD196621:JD196631 SZ196621:SZ196631 ACV196621:ACV196631 AMR196621:AMR196631 AWN196621:AWN196631 BGJ196621:BGJ196631 BQF196621:BQF196631 CAB196621:CAB196631 CJX196621:CJX196631 CTT196621:CTT196631 DDP196621:DDP196631 DNL196621:DNL196631 DXH196621:DXH196631 EHD196621:EHD196631 EQZ196621:EQZ196631 FAV196621:FAV196631 FKR196621:FKR196631 FUN196621:FUN196631 GEJ196621:GEJ196631 GOF196621:GOF196631 GYB196621:GYB196631 HHX196621:HHX196631 HRT196621:HRT196631 IBP196621:IBP196631 ILL196621:ILL196631 IVH196621:IVH196631 JFD196621:JFD196631 JOZ196621:JOZ196631 JYV196621:JYV196631 KIR196621:KIR196631 KSN196621:KSN196631 LCJ196621:LCJ196631 LMF196621:LMF196631 LWB196621:LWB196631 MFX196621:MFX196631 MPT196621:MPT196631 MZP196621:MZP196631 NJL196621:NJL196631 NTH196621:NTH196631 ODD196621:ODD196631 OMZ196621:OMZ196631 OWV196621:OWV196631 PGR196621:PGR196631 PQN196621:PQN196631 QAJ196621:QAJ196631 QKF196621:QKF196631 QUB196621:QUB196631 RDX196621:RDX196631 RNT196621:RNT196631 RXP196621:RXP196631 SHL196621:SHL196631 SRH196621:SRH196631 TBD196621:TBD196631 TKZ196621:TKZ196631 TUV196621:TUV196631 UER196621:UER196631 UON196621:UON196631 UYJ196621:UYJ196631 VIF196621:VIF196631 VSB196621:VSB196631 WBX196621:WBX196631 WLT196621:WLT196631 WVP196621:WVP196631 H262123:H262133 JD262157:JD262167 SZ262157:SZ262167 ACV262157:ACV262167 AMR262157:AMR262167 AWN262157:AWN262167 BGJ262157:BGJ262167 BQF262157:BQF262167 CAB262157:CAB262167 CJX262157:CJX262167 CTT262157:CTT262167 DDP262157:DDP262167 DNL262157:DNL262167 DXH262157:DXH262167 EHD262157:EHD262167 EQZ262157:EQZ262167 FAV262157:FAV262167 FKR262157:FKR262167 FUN262157:FUN262167 GEJ262157:GEJ262167 GOF262157:GOF262167 GYB262157:GYB262167 HHX262157:HHX262167 HRT262157:HRT262167 IBP262157:IBP262167 ILL262157:ILL262167 IVH262157:IVH262167 JFD262157:JFD262167 JOZ262157:JOZ262167 JYV262157:JYV262167 KIR262157:KIR262167 KSN262157:KSN262167 LCJ262157:LCJ262167 LMF262157:LMF262167 LWB262157:LWB262167 MFX262157:MFX262167 MPT262157:MPT262167 MZP262157:MZP262167 NJL262157:NJL262167 NTH262157:NTH262167 ODD262157:ODD262167 OMZ262157:OMZ262167 OWV262157:OWV262167 PGR262157:PGR262167 PQN262157:PQN262167 QAJ262157:QAJ262167 QKF262157:QKF262167 QUB262157:QUB262167 RDX262157:RDX262167 RNT262157:RNT262167 RXP262157:RXP262167 SHL262157:SHL262167 SRH262157:SRH262167 TBD262157:TBD262167 TKZ262157:TKZ262167 TUV262157:TUV262167 UER262157:UER262167 UON262157:UON262167 UYJ262157:UYJ262167 VIF262157:VIF262167 VSB262157:VSB262167 WBX262157:WBX262167 WLT262157:WLT262167 WVP262157:WVP262167 H327659:H327669 JD327693:JD327703 SZ327693:SZ327703 ACV327693:ACV327703 AMR327693:AMR327703 AWN327693:AWN327703 BGJ327693:BGJ327703 BQF327693:BQF327703 CAB327693:CAB327703 CJX327693:CJX327703 CTT327693:CTT327703 DDP327693:DDP327703 DNL327693:DNL327703 DXH327693:DXH327703 EHD327693:EHD327703 EQZ327693:EQZ327703 FAV327693:FAV327703 FKR327693:FKR327703 FUN327693:FUN327703 GEJ327693:GEJ327703 GOF327693:GOF327703 GYB327693:GYB327703 HHX327693:HHX327703 HRT327693:HRT327703 IBP327693:IBP327703 ILL327693:ILL327703 IVH327693:IVH327703 JFD327693:JFD327703 JOZ327693:JOZ327703 JYV327693:JYV327703 KIR327693:KIR327703 KSN327693:KSN327703 LCJ327693:LCJ327703 LMF327693:LMF327703 LWB327693:LWB327703 MFX327693:MFX327703 MPT327693:MPT327703 MZP327693:MZP327703 NJL327693:NJL327703 NTH327693:NTH327703 ODD327693:ODD327703 OMZ327693:OMZ327703 OWV327693:OWV327703 PGR327693:PGR327703 PQN327693:PQN327703 QAJ327693:QAJ327703 QKF327693:QKF327703 QUB327693:QUB327703 RDX327693:RDX327703 RNT327693:RNT327703 RXP327693:RXP327703 SHL327693:SHL327703 SRH327693:SRH327703 TBD327693:TBD327703 TKZ327693:TKZ327703 TUV327693:TUV327703 UER327693:UER327703 UON327693:UON327703 UYJ327693:UYJ327703 VIF327693:VIF327703 VSB327693:VSB327703 WBX327693:WBX327703 WLT327693:WLT327703 WVP327693:WVP327703 H393195:H393205 JD393229:JD393239 SZ393229:SZ393239 ACV393229:ACV393239 AMR393229:AMR393239 AWN393229:AWN393239 BGJ393229:BGJ393239 BQF393229:BQF393239 CAB393229:CAB393239 CJX393229:CJX393239 CTT393229:CTT393239 DDP393229:DDP393239 DNL393229:DNL393239 DXH393229:DXH393239 EHD393229:EHD393239 EQZ393229:EQZ393239 FAV393229:FAV393239 FKR393229:FKR393239 FUN393229:FUN393239 GEJ393229:GEJ393239 GOF393229:GOF393239 GYB393229:GYB393239 HHX393229:HHX393239 HRT393229:HRT393239 IBP393229:IBP393239 ILL393229:ILL393239 IVH393229:IVH393239 JFD393229:JFD393239 JOZ393229:JOZ393239 JYV393229:JYV393239 KIR393229:KIR393239 KSN393229:KSN393239 LCJ393229:LCJ393239 LMF393229:LMF393239 LWB393229:LWB393239 MFX393229:MFX393239 MPT393229:MPT393239 MZP393229:MZP393239 NJL393229:NJL393239 NTH393229:NTH393239 ODD393229:ODD393239 OMZ393229:OMZ393239 OWV393229:OWV393239 PGR393229:PGR393239 PQN393229:PQN393239 QAJ393229:QAJ393239 QKF393229:QKF393239 QUB393229:QUB393239 RDX393229:RDX393239 RNT393229:RNT393239 RXP393229:RXP393239 SHL393229:SHL393239 SRH393229:SRH393239 TBD393229:TBD393239 TKZ393229:TKZ393239 TUV393229:TUV393239 UER393229:UER393239 UON393229:UON393239 UYJ393229:UYJ393239 VIF393229:VIF393239 VSB393229:VSB393239 WBX393229:WBX393239 WLT393229:WLT393239 WVP393229:WVP393239 H458731:H458741 JD458765:JD458775 SZ458765:SZ458775 ACV458765:ACV458775 AMR458765:AMR458775 AWN458765:AWN458775 BGJ458765:BGJ458775 BQF458765:BQF458775 CAB458765:CAB458775 CJX458765:CJX458775 CTT458765:CTT458775 DDP458765:DDP458775 DNL458765:DNL458775 DXH458765:DXH458775 EHD458765:EHD458775 EQZ458765:EQZ458775 FAV458765:FAV458775 FKR458765:FKR458775 FUN458765:FUN458775 GEJ458765:GEJ458775 GOF458765:GOF458775 GYB458765:GYB458775 HHX458765:HHX458775 HRT458765:HRT458775 IBP458765:IBP458775 ILL458765:ILL458775 IVH458765:IVH458775 JFD458765:JFD458775 JOZ458765:JOZ458775 JYV458765:JYV458775 KIR458765:KIR458775 KSN458765:KSN458775 LCJ458765:LCJ458775 LMF458765:LMF458775 LWB458765:LWB458775 MFX458765:MFX458775 MPT458765:MPT458775 MZP458765:MZP458775 NJL458765:NJL458775 NTH458765:NTH458775 ODD458765:ODD458775 OMZ458765:OMZ458775 OWV458765:OWV458775 PGR458765:PGR458775 PQN458765:PQN458775 QAJ458765:QAJ458775 QKF458765:QKF458775 QUB458765:QUB458775 RDX458765:RDX458775 RNT458765:RNT458775 RXP458765:RXP458775 SHL458765:SHL458775 SRH458765:SRH458775 TBD458765:TBD458775 TKZ458765:TKZ458775 TUV458765:TUV458775 UER458765:UER458775 UON458765:UON458775 UYJ458765:UYJ458775 VIF458765:VIF458775 VSB458765:VSB458775 WBX458765:WBX458775 WLT458765:WLT458775 WVP458765:WVP458775 H524267:H524277 JD524301:JD524311 SZ524301:SZ524311 ACV524301:ACV524311 AMR524301:AMR524311 AWN524301:AWN524311 BGJ524301:BGJ524311 BQF524301:BQF524311 CAB524301:CAB524311 CJX524301:CJX524311 CTT524301:CTT524311 DDP524301:DDP524311 DNL524301:DNL524311 DXH524301:DXH524311 EHD524301:EHD524311 EQZ524301:EQZ524311 FAV524301:FAV524311 FKR524301:FKR524311 FUN524301:FUN524311 GEJ524301:GEJ524311 GOF524301:GOF524311 GYB524301:GYB524311 HHX524301:HHX524311 HRT524301:HRT524311 IBP524301:IBP524311 ILL524301:ILL524311 IVH524301:IVH524311 JFD524301:JFD524311 JOZ524301:JOZ524311 JYV524301:JYV524311 KIR524301:KIR524311 KSN524301:KSN524311 LCJ524301:LCJ524311 LMF524301:LMF524311 LWB524301:LWB524311 MFX524301:MFX524311 MPT524301:MPT524311 MZP524301:MZP524311 NJL524301:NJL524311 NTH524301:NTH524311 ODD524301:ODD524311 OMZ524301:OMZ524311 OWV524301:OWV524311 PGR524301:PGR524311 PQN524301:PQN524311 QAJ524301:QAJ524311 QKF524301:QKF524311 QUB524301:QUB524311 RDX524301:RDX524311 RNT524301:RNT524311 RXP524301:RXP524311 SHL524301:SHL524311 SRH524301:SRH524311 TBD524301:TBD524311 TKZ524301:TKZ524311 TUV524301:TUV524311 UER524301:UER524311 UON524301:UON524311 UYJ524301:UYJ524311 VIF524301:VIF524311 VSB524301:VSB524311 WBX524301:WBX524311 WLT524301:WLT524311 WVP524301:WVP524311 H589803:H589813 JD589837:JD589847 SZ589837:SZ589847 ACV589837:ACV589847 AMR589837:AMR589847 AWN589837:AWN589847 BGJ589837:BGJ589847 BQF589837:BQF589847 CAB589837:CAB589847 CJX589837:CJX589847 CTT589837:CTT589847 DDP589837:DDP589847 DNL589837:DNL589847 DXH589837:DXH589847 EHD589837:EHD589847 EQZ589837:EQZ589847 FAV589837:FAV589847 FKR589837:FKR589847 FUN589837:FUN589847 GEJ589837:GEJ589847 GOF589837:GOF589847 GYB589837:GYB589847 HHX589837:HHX589847 HRT589837:HRT589847 IBP589837:IBP589847 ILL589837:ILL589847 IVH589837:IVH589847 JFD589837:JFD589847 JOZ589837:JOZ589847 JYV589837:JYV589847 KIR589837:KIR589847 KSN589837:KSN589847 LCJ589837:LCJ589847 LMF589837:LMF589847 LWB589837:LWB589847 MFX589837:MFX589847 MPT589837:MPT589847 MZP589837:MZP589847 NJL589837:NJL589847 NTH589837:NTH589847 ODD589837:ODD589847 OMZ589837:OMZ589847 OWV589837:OWV589847 PGR589837:PGR589847 PQN589837:PQN589847 QAJ589837:QAJ589847 QKF589837:QKF589847 QUB589837:QUB589847 RDX589837:RDX589847 RNT589837:RNT589847 RXP589837:RXP589847 SHL589837:SHL589847 SRH589837:SRH589847 TBD589837:TBD589847 TKZ589837:TKZ589847 TUV589837:TUV589847 UER589837:UER589847 UON589837:UON589847 UYJ589837:UYJ589847 VIF589837:VIF589847 VSB589837:VSB589847 WBX589837:WBX589847 WLT589837:WLT589847 WVP589837:WVP589847 H655339:H655349 JD655373:JD655383 SZ655373:SZ655383 ACV655373:ACV655383 AMR655373:AMR655383 AWN655373:AWN655383 BGJ655373:BGJ655383 BQF655373:BQF655383 CAB655373:CAB655383 CJX655373:CJX655383 CTT655373:CTT655383 DDP655373:DDP655383 DNL655373:DNL655383 DXH655373:DXH655383 EHD655373:EHD655383 EQZ655373:EQZ655383 FAV655373:FAV655383 FKR655373:FKR655383 FUN655373:FUN655383 GEJ655373:GEJ655383 GOF655373:GOF655383 GYB655373:GYB655383 HHX655373:HHX655383 HRT655373:HRT655383 IBP655373:IBP655383 ILL655373:ILL655383 IVH655373:IVH655383 JFD655373:JFD655383 JOZ655373:JOZ655383 JYV655373:JYV655383 KIR655373:KIR655383 KSN655373:KSN655383 LCJ655373:LCJ655383 LMF655373:LMF655383 LWB655373:LWB655383 MFX655373:MFX655383 MPT655373:MPT655383 MZP655373:MZP655383 NJL655373:NJL655383 NTH655373:NTH655383 ODD655373:ODD655383 OMZ655373:OMZ655383 OWV655373:OWV655383 PGR655373:PGR655383 PQN655373:PQN655383 QAJ655373:QAJ655383 QKF655373:QKF655383 QUB655373:QUB655383 RDX655373:RDX655383 RNT655373:RNT655383 RXP655373:RXP655383 SHL655373:SHL655383 SRH655373:SRH655383 TBD655373:TBD655383 TKZ655373:TKZ655383 TUV655373:TUV655383 UER655373:UER655383 UON655373:UON655383 UYJ655373:UYJ655383 VIF655373:VIF655383 VSB655373:VSB655383 WBX655373:WBX655383 WLT655373:WLT655383 WVP655373:WVP655383 H720875:H720885 JD720909:JD720919 SZ720909:SZ720919 ACV720909:ACV720919 AMR720909:AMR720919 AWN720909:AWN720919 BGJ720909:BGJ720919 BQF720909:BQF720919 CAB720909:CAB720919 CJX720909:CJX720919 CTT720909:CTT720919 DDP720909:DDP720919 DNL720909:DNL720919 DXH720909:DXH720919 EHD720909:EHD720919 EQZ720909:EQZ720919 FAV720909:FAV720919 FKR720909:FKR720919 FUN720909:FUN720919 GEJ720909:GEJ720919 GOF720909:GOF720919 GYB720909:GYB720919 HHX720909:HHX720919 HRT720909:HRT720919 IBP720909:IBP720919 ILL720909:ILL720919 IVH720909:IVH720919 JFD720909:JFD720919 JOZ720909:JOZ720919 JYV720909:JYV720919 KIR720909:KIR720919 KSN720909:KSN720919 LCJ720909:LCJ720919 LMF720909:LMF720919 LWB720909:LWB720919 MFX720909:MFX720919 MPT720909:MPT720919 MZP720909:MZP720919 NJL720909:NJL720919 NTH720909:NTH720919 ODD720909:ODD720919 OMZ720909:OMZ720919 OWV720909:OWV720919 PGR720909:PGR720919 PQN720909:PQN720919 QAJ720909:QAJ720919 QKF720909:QKF720919 QUB720909:QUB720919 RDX720909:RDX720919 RNT720909:RNT720919 RXP720909:RXP720919 SHL720909:SHL720919 SRH720909:SRH720919 TBD720909:TBD720919 TKZ720909:TKZ720919 TUV720909:TUV720919 UER720909:UER720919 UON720909:UON720919 UYJ720909:UYJ720919 VIF720909:VIF720919 VSB720909:VSB720919 WBX720909:WBX720919 WLT720909:WLT720919 WVP720909:WVP720919 H786411:H786421 JD786445:JD786455 SZ786445:SZ786455 ACV786445:ACV786455 AMR786445:AMR786455 AWN786445:AWN786455 BGJ786445:BGJ786455 BQF786445:BQF786455 CAB786445:CAB786455 CJX786445:CJX786455 CTT786445:CTT786455 DDP786445:DDP786455 DNL786445:DNL786455 DXH786445:DXH786455 EHD786445:EHD786455 EQZ786445:EQZ786455 FAV786445:FAV786455 FKR786445:FKR786455 FUN786445:FUN786455 GEJ786445:GEJ786455 GOF786445:GOF786455 GYB786445:GYB786455 HHX786445:HHX786455 HRT786445:HRT786455 IBP786445:IBP786455 ILL786445:ILL786455 IVH786445:IVH786455 JFD786445:JFD786455 JOZ786445:JOZ786455 JYV786445:JYV786455 KIR786445:KIR786455 KSN786445:KSN786455 LCJ786445:LCJ786455 LMF786445:LMF786455 LWB786445:LWB786455 MFX786445:MFX786455 MPT786445:MPT786455 MZP786445:MZP786455 NJL786445:NJL786455 NTH786445:NTH786455 ODD786445:ODD786455 OMZ786445:OMZ786455 OWV786445:OWV786455 PGR786445:PGR786455 PQN786445:PQN786455 QAJ786445:QAJ786455 QKF786445:QKF786455 QUB786445:QUB786455 RDX786445:RDX786455 RNT786445:RNT786455 RXP786445:RXP786455 SHL786445:SHL786455 SRH786445:SRH786455 TBD786445:TBD786455 TKZ786445:TKZ786455 TUV786445:TUV786455 UER786445:UER786455 UON786445:UON786455 UYJ786445:UYJ786455 VIF786445:VIF786455 VSB786445:VSB786455 WBX786445:WBX786455 WLT786445:WLT786455 WVP786445:WVP786455 H851947:H851957 JD851981:JD851991 SZ851981:SZ851991 ACV851981:ACV851991 AMR851981:AMR851991 AWN851981:AWN851991 BGJ851981:BGJ851991 BQF851981:BQF851991 CAB851981:CAB851991 CJX851981:CJX851991 CTT851981:CTT851991 DDP851981:DDP851991 DNL851981:DNL851991 DXH851981:DXH851991 EHD851981:EHD851991 EQZ851981:EQZ851991 FAV851981:FAV851991 FKR851981:FKR851991 FUN851981:FUN851991 GEJ851981:GEJ851991 GOF851981:GOF851991 GYB851981:GYB851991 HHX851981:HHX851991 HRT851981:HRT851991 IBP851981:IBP851991 ILL851981:ILL851991 IVH851981:IVH851991 JFD851981:JFD851991 JOZ851981:JOZ851991 JYV851981:JYV851991 KIR851981:KIR851991 KSN851981:KSN851991 LCJ851981:LCJ851991 LMF851981:LMF851991 LWB851981:LWB851991 MFX851981:MFX851991 MPT851981:MPT851991 MZP851981:MZP851991 NJL851981:NJL851991 NTH851981:NTH851991 ODD851981:ODD851991 OMZ851981:OMZ851991 OWV851981:OWV851991 PGR851981:PGR851991 PQN851981:PQN851991 QAJ851981:QAJ851991 QKF851981:QKF851991 QUB851981:QUB851991 RDX851981:RDX851991 RNT851981:RNT851991 RXP851981:RXP851991 SHL851981:SHL851991 SRH851981:SRH851991 TBD851981:TBD851991 TKZ851981:TKZ851991 TUV851981:TUV851991 UER851981:UER851991 UON851981:UON851991 UYJ851981:UYJ851991 VIF851981:VIF851991 VSB851981:VSB851991 WBX851981:WBX851991 WLT851981:WLT851991 WVP851981:WVP851991 H917483:H917493 JD917517:JD917527 SZ917517:SZ917527 ACV917517:ACV917527 AMR917517:AMR917527 AWN917517:AWN917527 BGJ917517:BGJ917527 BQF917517:BQF917527 CAB917517:CAB917527 CJX917517:CJX917527 CTT917517:CTT917527 DDP917517:DDP917527 DNL917517:DNL917527 DXH917517:DXH917527 EHD917517:EHD917527 EQZ917517:EQZ917527 FAV917517:FAV917527 FKR917517:FKR917527 FUN917517:FUN917527 GEJ917517:GEJ917527 GOF917517:GOF917527 GYB917517:GYB917527 HHX917517:HHX917527 HRT917517:HRT917527 IBP917517:IBP917527 ILL917517:ILL917527 IVH917517:IVH917527 JFD917517:JFD917527 JOZ917517:JOZ917527 JYV917517:JYV917527 KIR917517:KIR917527 KSN917517:KSN917527 LCJ917517:LCJ917527 LMF917517:LMF917527 LWB917517:LWB917527 MFX917517:MFX917527 MPT917517:MPT917527 MZP917517:MZP917527 NJL917517:NJL917527 NTH917517:NTH917527 ODD917517:ODD917527 OMZ917517:OMZ917527 OWV917517:OWV917527 PGR917517:PGR917527 PQN917517:PQN917527 QAJ917517:QAJ917527 QKF917517:QKF917527 QUB917517:QUB917527 RDX917517:RDX917527 RNT917517:RNT917527 RXP917517:RXP917527 SHL917517:SHL917527 SRH917517:SRH917527 TBD917517:TBD917527 TKZ917517:TKZ917527 TUV917517:TUV917527 UER917517:UER917527 UON917517:UON917527 UYJ917517:UYJ917527 VIF917517:VIF917527 VSB917517:VSB917527 WBX917517:WBX917527 WLT917517:WLT917527 WVP917517:WVP917527 H983019:H983029 JD983053:JD983063 SZ983053:SZ983063 ACV983053:ACV983063 AMR983053:AMR983063 AWN983053:AWN983063 BGJ983053:BGJ983063 BQF983053:BQF983063 CAB983053:CAB983063 CJX983053:CJX983063 CTT983053:CTT983063 DDP983053:DDP983063 DNL983053:DNL983063 DXH983053:DXH983063 EHD983053:EHD983063 EQZ983053:EQZ983063 FAV983053:FAV983063 FKR983053:FKR983063 FUN983053:FUN983063 GEJ983053:GEJ983063 GOF983053:GOF983063 GYB983053:GYB983063 HHX983053:HHX983063 HRT983053:HRT983063 IBP983053:IBP983063 ILL983053:ILL983063 IVH983053:IVH983063 JFD983053:JFD983063 JOZ983053:JOZ983063 JYV983053:JYV983063 KIR983053:KIR983063 KSN983053:KSN983063 LCJ983053:LCJ983063 LMF983053:LMF983063 LWB983053:LWB983063 MFX983053:MFX983063 MPT983053:MPT983063 MZP983053:MZP983063 NJL983053:NJL983063 NTH983053:NTH983063 ODD983053:ODD983063 OMZ983053:OMZ983063 OWV983053:OWV983063 PGR983053:PGR983063 PQN983053:PQN983063 QAJ983053:QAJ983063 QKF983053:QKF983063 QUB983053:QUB983063 RDX983053:RDX983063 RNT983053:RNT983063 RXP983053:RXP983063 SHL983053:SHL983063 SRH983053:SRH983063 TBD983053:TBD983063 TKZ983053:TKZ983063 TUV983053:TUV983063 UER983053:UER983063 UON983053:UON983063 UYJ983053:UYJ983063 VIF983053:VIF983063 VSB983053:VSB983063 WBX983053:WBX983063 WLT983053:WLT983063 WVP983053:WVP983063 WVE983053:WVE983063 F131101:F131111 IS65549:IS65559 SO65549:SO65559 ACK65549:ACK65559 AMG65549:AMG65559 AWC65549:AWC65559 BFY65549:BFY65559 BPU65549:BPU65559 BZQ65549:BZQ65559 CJM65549:CJM65559 CTI65549:CTI65559 DDE65549:DDE65559 DNA65549:DNA65559 DWW65549:DWW65559 EGS65549:EGS65559 EQO65549:EQO65559 FAK65549:FAK65559 FKG65549:FKG65559 FUC65549:FUC65559 GDY65549:GDY65559 GNU65549:GNU65559 GXQ65549:GXQ65559 HHM65549:HHM65559 HRI65549:HRI65559 IBE65549:IBE65559 ILA65549:ILA65559 IUW65549:IUW65559 JES65549:JES65559 JOO65549:JOO65559 JYK65549:JYK65559 KIG65549:KIG65559 KSC65549:KSC65559 LBY65549:LBY65559 LLU65549:LLU65559 LVQ65549:LVQ65559 MFM65549:MFM65559 MPI65549:MPI65559 MZE65549:MZE65559 NJA65549:NJA65559 NSW65549:NSW65559 OCS65549:OCS65559 OMO65549:OMO65559 OWK65549:OWK65559 PGG65549:PGG65559 PQC65549:PQC65559 PZY65549:PZY65559 QJU65549:QJU65559 QTQ65549:QTQ65559 RDM65549:RDM65559 RNI65549:RNI65559 RXE65549:RXE65559 SHA65549:SHA65559 SQW65549:SQW65559 TAS65549:TAS65559 TKO65549:TKO65559 TUK65549:TUK65559 UEG65549:UEG65559 UOC65549:UOC65559 UXY65549:UXY65559 VHU65549:VHU65559 VRQ65549:VRQ65559 WBM65549:WBM65559 WLI65549:WLI65559 WVE65549:WVE65559 F196637:F196647 IS131085:IS131095 SO131085:SO131095 ACK131085:ACK131095 AMG131085:AMG131095 AWC131085:AWC131095 BFY131085:BFY131095 BPU131085:BPU131095 BZQ131085:BZQ131095 CJM131085:CJM131095 CTI131085:CTI131095 DDE131085:DDE131095 DNA131085:DNA131095 DWW131085:DWW131095 EGS131085:EGS131095 EQO131085:EQO131095 FAK131085:FAK131095 FKG131085:FKG131095 FUC131085:FUC131095 GDY131085:GDY131095 GNU131085:GNU131095 GXQ131085:GXQ131095 HHM131085:HHM131095 HRI131085:HRI131095 IBE131085:IBE131095 ILA131085:ILA131095 IUW131085:IUW131095 JES131085:JES131095 JOO131085:JOO131095 JYK131085:JYK131095 KIG131085:KIG131095 KSC131085:KSC131095 LBY131085:LBY131095 LLU131085:LLU131095 LVQ131085:LVQ131095 MFM131085:MFM131095 MPI131085:MPI131095 MZE131085:MZE131095 NJA131085:NJA131095 NSW131085:NSW131095 OCS131085:OCS131095 OMO131085:OMO131095 OWK131085:OWK131095 PGG131085:PGG131095 PQC131085:PQC131095 PZY131085:PZY131095 QJU131085:QJU131095 QTQ131085:QTQ131095 RDM131085:RDM131095 RNI131085:RNI131095 RXE131085:RXE131095 SHA131085:SHA131095 SQW131085:SQW131095 TAS131085:TAS131095 TKO131085:TKO131095 TUK131085:TUK131095 UEG131085:UEG131095 UOC131085:UOC131095 UXY131085:UXY131095 VHU131085:VHU131095 VRQ131085:VRQ131095 WBM131085:WBM131095 WLI131085:WLI131095 WVE131085:WVE131095 F262173:F262183 IS196621:IS196631 SO196621:SO196631 ACK196621:ACK196631 AMG196621:AMG196631 AWC196621:AWC196631 BFY196621:BFY196631 BPU196621:BPU196631 BZQ196621:BZQ196631 CJM196621:CJM196631 CTI196621:CTI196631 DDE196621:DDE196631 DNA196621:DNA196631 DWW196621:DWW196631 EGS196621:EGS196631 EQO196621:EQO196631 FAK196621:FAK196631 FKG196621:FKG196631 FUC196621:FUC196631 GDY196621:GDY196631 GNU196621:GNU196631 GXQ196621:GXQ196631 HHM196621:HHM196631 HRI196621:HRI196631 IBE196621:IBE196631 ILA196621:ILA196631 IUW196621:IUW196631 JES196621:JES196631 JOO196621:JOO196631 JYK196621:JYK196631 KIG196621:KIG196631 KSC196621:KSC196631 LBY196621:LBY196631 LLU196621:LLU196631 LVQ196621:LVQ196631 MFM196621:MFM196631 MPI196621:MPI196631 MZE196621:MZE196631 NJA196621:NJA196631 NSW196621:NSW196631 OCS196621:OCS196631 OMO196621:OMO196631 OWK196621:OWK196631 PGG196621:PGG196631 PQC196621:PQC196631 PZY196621:PZY196631 QJU196621:QJU196631 QTQ196621:QTQ196631 RDM196621:RDM196631 RNI196621:RNI196631 RXE196621:RXE196631 SHA196621:SHA196631 SQW196621:SQW196631 TAS196621:TAS196631 TKO196621:TKO196631 TUK196621:TUK196631 UEG196621:UEG196631 UOC196621:UOC196631 UXY196621:UXY196631 VHU196621:VHU196631 VRQ196621:VRQ196631 WBM196621:WBM196631 WLI196621:WLI196631 WVE196621:WVE196631 F327709:F327719 IS262157:IS262167 SO262157:SO262167 ACK262157:ACK262167 AMG262157:AMG262167 AWC262157:AWC262167 BFY262157:BFY262167 BPU262157:BPU262167 BZQ262157:BZQ262167 CJM262157:CJM262167 CTI262157:CTI262167 DDE262157:DDE262167 DNA262157:DNA262167 DWW262157:DWW262167 EGS262157:EGS262167 EQO262157:EQO262167 FAK262157:FAK262167 FKG262157:FKG262167 FUC262157:FUC262167 GDY262157:GDY262167 GNU262157:GNU262167 GXQ262157:GXQ262167 HHM262157:HHM262167 HRI262157:HRI262167 IBE262157:IBE262167 ILA262157:ILA262167 IUW262157:IUW262167 JES262157:JES262167 JOO262157:JOO262167 JYK262157:JYK262167 KIG262157:KIG262167 KSC262157:KSC262167 LBY262157:LBY262167 LLU262157:LLU262167 LVQ262157:LVQ262167 MFM262157:MFM262167 MPI262157:MPI262167 MZE262157:MZE262167 NJA262157:NJA262167 NSW262157:NSW262167 OCS262157:OCS262167 OMO262157:OMO262167 OWK262157:OWK262167 PGG262157:PGG262167 PQC262157:PQC262167 PZY262157:PZY262167 QJU262157:QJU262167 QTQ262157:QTQ262167 RDM262157:RDM262167 RNI262157:RNI262167 RXE262157:RXE262167 SHA262157:SHA262167 SQW262157:SQW262167 TAS262157:TAS262167 TKO262157:TKO262167 TUK262157:TUK262167 UEG262157:UEG262167 UOC262157:UOC262167 UXY262157:UXY262167 VHU262157:VHU262167 VRQ262157:VRQ262167 WBM262157:WBM262167 WLI262157:WLI262167 WVE262157:WVE262167 F393245:F393255 IS327693:IS327703 SO327693:SO327703 ACK327693:ACK327703 AMG327693:AMG327703 AWC327693:AWC327703 BFY327693:BFY327703 BPU327693:BPU327703 BZQ327693:BZQ327703 CJM327693:CJM327703 CTI327693:CTI327703 DDE327693:DDE327703 DNA327693:DNA327703 DWW327693:DWW327703 EGS327693:EGS327703 EQO327693:EQO327703 FAK327693:FAK327703 FKG327693:FKG327703 FUC327693:FUC327703 GDY327693:GDY327703 GNU327693:GNU327703 GXQ327693:GXQ327703 HHM327693:HHM327703 HRI327693:HRI327703 IBE327693:IBE327703 ILA327693:ILA327703 IUW327693:IUW327703 JES327693:JES327703 JOO327693:JOO327703 JYK327693:JYK327703 KIG327693:KIG327703 KSC327693:KSC327703 LBY327693:LBY327703 LLU327693:LLU327703 LVQ327693:LVQ327703 MFM327693:MFM327703 MPI327693:MPI327703 MZE327693:MZE327703 NJA327693:NJA327703 NSW327693:NSW327703 OCS327693:OCS327703 OMO327693:OMO327703 OWK327693:OWK327703 PGG327693:PGG327703 PQC327693:PQC327703 PZY327693:PZY327703 QJU327693:QJU327703 QTQ327693:QTQ327703 RDM327693:RDM327703 RNI327693:RNI327703 RXE327693:RXE327703 SHA327693:SHA327703 SQW327693:SQW327703 TAS327693:TAS327703 TKO327693:TKO327703 TUK327693:TUK327703 UEG327693:UEG327703 UOC327693:UOC327703 UXY327693:UXY327703 VHU327693:VHU327703 VRQ327693:VRQ327703 WBM327693:WBM327703 WLI327693:WLI327703 WVE327693:WVE327703 F458781:F458791 IS393229:IS393239 SO393229:SO393239 ACK393229:ACK393239 AMG393229:AMG393239 AWC393229:AWC393239 BFY393229:BFY393239 BPU393229:BPU393239 BZQ393229:BZQ393239 CJM393229:CJM393239 CTI393229:CTI393239 DDE393229:DDE393239 DNA393229:DNA393239 DWW393229:DWW393239 EGS393229:EGS393239 EQO393229:EQO393239 FAK393229:FAK393239 FKG393229:FKG393239 FUC393229:FUC393239 GDY393229:GDY393239 GNU393229:GNU393239 GXQ393229:GXQ393239 HHM393229:HHM393239 HRI393229:HRI393239 IBE393229:IBE393239 ILA393229:ILA393239 IUW393229:IUW393239 JES393229:JES393239 JOO393229:JOO393239 JYK393229:JYK393239 KIG393229:KIG393239 KSC393229:KSC393239 LBY393229:LBY393239 LLU393229:LLU393239 LVQ393229:LVQ393239 MFM393229:MFM393239 MPI393229:MPI393239 MZE393229:MZE393239 NJA393229:NJA393239 NSW393229:NSW393239 OCS393229:OCS393239 OMO393229:OMO393239 OWK393229:OWK393239 PGG393229:PGG393239 PQC393229:PQC393239 PZY393229:PZY393239 QJU393229:QJU393239 QTQ393229:QTQ393239 RDM393229:RDM393239 RNI393229:RNI393239 RXE393229:RXE393239 SHA393229:SHA393239 SQW393229:SQW393239 TAS393229:TAS393239 TKO393229:TKO393239 TUK393229:TUK393239 UEG393229:UEG393239 UOC393229:UOC393239 UXY393229:UXY393239 VHU393229:VHU393239 VRQ393229:VRQ393239 WBM393229:WBM393239 WLI393229:WLI393239 WVE393229:WVE393239 F524317:F524327 IS458765:IS458775 SO458765:SO458775 ACK458765:ACK458775 AMG458765:AMG458775 AWC458765:AWC458775 BFY458765:BFY458775 BPU458765:BPU458775 BZQ458765:BZQ458775 CJM458765:CJM458775 CTI458765:CTI458775 DDE458765:DDE458775 DNA458765:DNA458775 DWW458765:DWW458775 EGS458765:EGS458775 EQO458765:EQO458775 FAK458765:FAK458775 FKG458765:FKG458775 FUC458765:FUC458775 GDY458765:GDY458775 GNU458765:GNU458775 GXQ458765:GXQ458775 HHM458765:HHM458775 HRI458765:HRI458775 IBE458765:IBE458775 ILA458765:ILA458775 IUW458765:IUW458775 JES458765:JES458775 JOO458765:JOO458775 JYK458765:JYK458775 KIG458765:KIG458775 KSC458765:KSC458775 LBY458765:LBY458775 LLU458765:LLU458775 LVQ458765:LVQ458775 MFM458765:MFM458775 MPI458765:MPI458775 MZE458765:MZE458775 NJA458765:NJA458775 NSW458765:NSW458775 OCS458765:OCS458775 OMO458765:OMO458775 OWK458765:OWK458775 PGG458765:PGG458775 PQC458765:PQC458775 PZY458765:PZY458775 QJU458765:QJU458775 QTQ458765:QTQ458775 RDM458765:RDM458775 RNI458765:RNI458775 RXE458765:RXE458775 SHA458765:SHA458775 SQW458765:SQW458775 TAS458765:TAS458775 TKO458765:TKO458775 TUK458765:TUK458775 UEG458765:UEG458775 UOC458765:UOC458775 UXY458765:UXY458775 VHU458765:VHU458775 VRQ458765:VRQ458775 WBM458765:WBM458775 WLI458765:WLI458775 WVE458765:WVE458775 F589853:F589863 IS524301:IS524311 SO524301:SO524311 ACK524301:ACK524311 AMG524301:AMG524311 AWC524301:AWC524311 BFY524301:BFY524311 BPU524301:BPU524311 BZQ524301:BZQ524311 CJM524301:CJM524311 CTI524301:CTI524311 DDE524301:DDE524311 DNA524301:DNA524311 DWW524301:DWW524311 EGS524301:EGS524311 EQO524301:EQO524311 FAK524301:FAK524311 FKG524301:FKG524311 FUC524301:FUC524311 GDY524301:GDY524311 GNU524301:GNU524311 GXQ524301:GXQ524311 HHM524301:HHM524311 HRI524301:HRI524311 IBE524301:IBE524311 ILA524301:ILA524311 IUW524301:IUW524311 JES524301:JES524311 JOO524301:JOO524311 JYK524301:JYK524311 KIG524301:KIG524311 KSC524301:KSC524311 LBY524301:LBY524311 LLU524301:LLU524311 LVQ524301:LVQ524311 MFM524301:MFM524311 MPI524301:MPI524311 MZE524301:MZE524311 NJA524301:NJA524311 NSW524301:NSW524311 OCS524301:OCS524311 OMO524301:OMO524311 OWK524301:OWK524311 PGG524301:PGG524311 PQC524301:PQC524311 PZY524301:PZY524311 QJU524301:QJU524311 QTQ524301:QTQ524311 RDM524301:RDM524311 RNI524301:RNI524311 RXE524301:RXE524311 SHA524301:SHA524311 SQW524301:SQW524311 TAS524301:TAS524311 TKO524301:TKO524311 TUK524301:TUK524311 UEG524301:UEG524311 UOC524301:UOC524311 UXY524301:UXY524311 VHU524301:VHU524311 VRQ524301:VRQ524311 WBM524301:WBM524311 WLI524301:WLI524311 WVE524301:WVE524311 F655389:F655399 IS589837:IS589847 SO589837:SO589847 ACK589837:ACK589847 AMG589837:AMG589847 AWC589837:AWC589847 BFY589837:BFY589847 BPU589837:BPU589847 BZQ589837:BZQ589847 CJM589837:CJM589847 CTI589837:CTI589847 DDE589837:DDE589847 DNA589837:DNA589847 DWW589837:DWW589847 EGS589837:EGS589847 EQO589837:EQO589847 FAK589837:FAK589847 FKG589837:FKG589847 FUC589837:FUC589847 GDY589837:GDY589847 GNU589837:GNU589847 GXQ589837:GXQ589847 HHM589837:HHM589847 HRI589837:HRI589847 IBE589837:IBE589847 ILA589837:ILA589847 IUW589837:IUW589847 JES589837:JES589847 JOO589837:JOO589847 JYK589837:JYK589847 KIG589837:KIG589847 KSC589837:KSC589847 LBY589837:LBY589847 LLU589837:LLU589847 LVQ589837:LVQ589847 MFM589837:MFM589847 MPI589837:MPI589847 MZE589837:MZE589847 NJA589837:NJA589847 NSW589837:NSW589847 OCS589837:OCS589847 OMO589837:OMO589847 OWK589837:OWK589847 PGG589837:PGG589847 PQC589837:PQC589847 PZY589837:PZY589847 QJU589837:QJU589847 QTQ589837:QTQ589847 RDM589837:RDM589847 RNI589837:RNI589847 RXE589837:RXE589847 SHA589837:SHA589847 SQW589837:SQW589847 TAS589837:TAS589847 TKO589837:TKO589847 TUK589837:TUK589847 UEG589837:UEG589847 UOC589837:UOC589847 UXY589837:UXY589847 VHU589837:VHU589847 VRQ589837:VRQ589847 WBM589837:WBM589847 WLI589837:WLI589847 WVE589837:WVE589847 F720925:F720935 IS655373:IS655383 SO655373:SO655383 ACK655373:ACK655383 AMG655373:AMG655383 AWC655373:AWC655383 BFY655373:BFY655383 BPU655373:BPU655383 BZQ655373:BZQ655383 CJM655373:CJM655383 CTI655373:CTI655383 DDE655373:DDE655383 DNA655373:DNA655383 DWW655373:DWW655383 EGS655373:EGS655383 EQO655373:EQO655383 FAK655373:FAK655383 FKG655373:FKG655383 FUC655373:FUC655383 GDY655373:GDY655383 GNU655373:GNU655383 GXQ655373:GXQ655383 HHM655373:HHM655383 HRI655373:HRI655383 IBE655373:IBE655383 ILA655373:ILA655383 IUW655373:IUW655383 JES655373:JES655383 JOO655373:JOO655383 JYK655373:JYK655383 KIG655373:KIG655383 KSC655373:KSC655383 LBY655373:LBY655383 LLU655373:LLU655383 LVQ655373:LVQ655383 MFM655373:MFM655383 MPI655373:MPI655383 MZE655373:MZE655383 NJA655373:NJA655383 NSW655373:NSW655383 OCS655373:OCS655383 OMO655373:OMO655383 OWK655373:OWK655383 PGG655373:PGG655383 PQC655373:PQC655383 PZY655373:PZY655383 QJU655373:QJU655383 QTQ655373:QTQ655383 RDM655373:RDM655383 RNI655373:RNI655383 RXE655373:RXE655383 SHA655373:SHA655383 SQW655373:SQW655383 TAS655373:TAS655383 TKO655373:TKO655383 TUK655373:TUK655383 UEG655373:UEG655383 UOC655373:UOC655383 UXY655373:UXY655383 VHU655373:VHU655383 VRQ655373:VRQ655383 WBM655373:WBM655383 WLI655373:WLI655383 WVE655373:WVE655383 F786461:F786471 IS720909:IS720919 SO720909:SO720919 ACK720909:ACK720919 AMG720909:AMG720919 AWC720909:AWC720919 BFY720909:BFY720919 BPU720909:BPU720919 BZQ720909:BZQ720919 CJM720909:CJM720919 CTI720909:CTI720919 DDE720909:DDE720919 DNA720909:DNA720919 DWW720909:DWW720919 EGS720909:EGS720919 EQO720909:EQO720919 FAK720909:FAK720919 FKG720909:FKG720919 FUC720909:FUC720919 GDY720909:GDY720919 GNU720909:GNU720919 GXQ720909:GXQ720919 HHM720909:HHM720919 HRI720909:HRI720919 IBE720909:IBE720919 ILA720909:ILA720919 IUW720909:IUW720919 JES720909:JES720919 JOO720909:JOO720919 JYK720909:JYK720919 KIG720909:KIG720919 KSC720909:KSC720919 LBY720909:LBY720919 LLU720909:LLU720919 LVQ720909:LVQ720919 MFM720909:MFM720919 MPI720909:MPI720919 MZE720909:MZE720919 NJA720909:NJA720919 NSW720909:NSW720919 OCS720909:OCS720919 OMO720909:OMO720919 OWK720909:OWK720919 PGG720909:PGG720919 PQC720909:PQC720919 PZY720909:PZY720919 QJU720909:QJU720919 QTQ720909:QTQ720919 RDM720909:RDM720919 RNI720909:RNI720919 RXE720909:RXE720919 SHA720909:SHA720919 SQW720909:SQW720919 TAS720909:TAS720919 TKO720909:TKO720919 TUK720909:TUK720919 UEG720909:UEG720919 UOC720909:UOC720919 UXY720909:UXY720919 VHU720909:VHU720919 VRQ720909:VRQ720919 WBM720909:WBM720919 WLI720909:WLI720919 WVE720909:WVE720919 F851997:F852007 IS786445:IS786455 SO786445:SO786455 ACK786445:ACK786455 AMG786445:AMG786455 AWC786445:AWC786455 BFY786445:BFY786455 BPU786445:BPU786455 BZQ786445:BZQ786455 CJM786445:CJM786455 CTI786445:CTI786455 DDE786445:DDE786455 DNA786445:DNA786455 DWW786445:DWW786455 EGS786445:EGS786455 EQO786445:EQO786455 FAK786445:FAK786455 FKG786445:FKG786455 FUC786445:FUC786455 GDY786445:GDY786455 GNU786445:GNU786455 GXQ786445:GXQ786455 HHM786445:HHM786455 HRI786445:HRI786455 IBE786445:IBE786455 ILA786445:ILA786455 IUW786445:IUW786455 JES786445:JES786455 JOO786445:JOO786455 JYK786445:JYK786455 KIG786445:KIG786455 KSC786445:KSC786455 LBY786445:LBY786455 LLU786445:LLU786455 LVQ786445:LVQ786455 MFM786445:MFM786455 MPI786445:MPI786455 MZE786445:MZE786455 NJA786445:NJA786455 NSW786445:NSW786455 OCS786445:OCS786455 OMO786445:OMO786455 OWK786445:OWK786455 PGG786445:PGG786455 PQC786445:PQC786455 PZY786445:PZY786455 QJU786445:QJU786455 QTQ786445:QTQ786455 RDM786445:RDM786455 RNI786445:RNI786455 RXE786445:RXE786455 SHA786445:SHA786455 SQW786445:SQW786455 TAS786445:TAS786455 TKO786445:TKO786455 TUK786445:TUK786455 UEG786445:UEG786455 UOC786445:UOC786455 UXY786445:UXY786455 VHU786445:VHU786455 VRQ786445:VRQ786455 WBM786445:WBM786455 WLI786445:WLI786455 WVE786445:WVE786455 F917533:F917543 IS851981:IS851991 SO851981:SO851991 ACK851981:ACK851991 AMG851981:AMG851991 AWC851981:AWC851991 BFY851981:BFY851991 BPU851981:BPU851991 BZQ851981:BZQ851991 CJM851981:CJM851991 CTI851981:CTI851991 DDE851981:DDE851991 DNA851981:DNA851991 DWW851981:DWW851991 EGS851981:EGS851991 EQO851981:EQO851991 FAK851981:FAK851991 FKG851981:FKG851991 FUC851981:FUC851991 GDY851981:GDY851991 GNU851981:GNU851991 GXQ851981:GXQ851991 HHM851981:HHM851991 HRI851981:HRI851991 IBE851981:IBE851991 ILA851981:ILA851991 IUW851981:IUW851991 JES851981:JES851991 JOO851981:JOO851991 JYK851981:JYK851991 KIG851981:KIG851991 KSC851981:KSC851991 LBY851981:LBY851991 LLU851981:LLU851991 LVQ851981:LVQ851991 MFM851981:MFM851991 MPI851981:MPI851991 MZE851981:MZE851991 NJA851981:NJA851991 NSW851981:NSW851991 OCS851981:OCS851991 OMO851981:OMO851991 OWK851981:OWK851991 PGG851981:PGG851991 PQC851981:PQC851991 PZY851981:PZY851991 QJU851981:QJU851991 QTQ851981:QTQ851991 RDM851981:RDM851991 RNI851981:RNI851991 RXE851981:RXE851991 SHA851981:SHA851991 SQW851981:SQW851991 TAS851981:TAS851991 TKO851981:TKO851991 TUK851981:TUK851991 UEG851981:UEG851991 UOC851981:UOC851991 UXY851981:UXY851991 VHU851981:VHU851991 VRQ851981:VRQ851991 WBM851981:WBM851991 WLI851981:WLI851991 WVE851981:WVE851991 F983069:F983079 IS917517:IS917527 SO917517:SO917527 ACK917517:ACK917527 AMG917517:AMG917527 AWC917517:AWC917527 BFY917517:BFY917527 BPU917517:BPU917527 BZQ917517:BZQ917527 CJM917517:CJM917527 CTI917517:CTI917527 DDE917517:DDE917527 DNA917517:DNA917527 DWW917517:DWW917527 EGS917517:EGS917527 EQO917517:EQO917527 FAK917517:FAK917527 FKG917517:FKG917527 FUC917517:FUC917527 GDY917517:GDY917527 GNU917517:GNU917527 GXQ917517:GXQ917527 HHM917517:HHM917527 HRI917517:HRI917527 IBE917517:IBE917527 ILA917517:ILA917527 IUW917517:IUW917527 JES917517:JES917527 JOO917517:JOO917527 JYK917517:JYK917527 KIG917517:KIG917527 KSC917517:KSC917527 LBY917517:LBY917527 LLU917517:LLU917527 LVQ917517:LVQ917527 MFM917517:MFM917527 MPI917517:MPI917527 MZE917517:MZE917527 NJA917517:NJA917527 NSW917517:NSW917527 OCS917517:OCS917527 OMO917517:OMO917527 OWK917517:OWK917527 PGG917517:PGG917527 PQC917517:PQC917527 PZY917517:PZY917527 QJU917517:QJU917527 QTQ917517:QTQ917527 RDM917517:RDM917527 RNI917517:RNI917527 RXE917517:RXE917527 SHA917517:SHA917527 SQW917517:SQW917527 TAS917517:TAS917527 TKO917517:TKO917527 TUK917517:TUK917527 UEG917517:UEG917527 UOC917517:UOC917527 UXY917517:UXY917527 VHU917517:VHU917527 VRQ917517:VRQ917527 WBM917517:WBM917527 WLI917517:WLI917527 WVE917517:WVE917527 IS983053:IS983063 SO983053:SO983063 ACK983053:ACK983063 AMG983053:AMG983063 AWC983053:AWC983063 BFY983053:BFY983063 BPU983053:BPU983063 BZQ983053:BZQ983063 CJM983053:CJM983063 CTI983053:CTI983063 DDE983053:DDE983063 DNA983053:DNA983063 DWW983053:DWW983063 EGS983053:EGS983063 EQO983053:EQO983063 FAK983053:FAK983063 FKG983053:FKG983063 FUC983053:FUC983063 GDY983053:GDY983063 GNU983053:GNU983063 GXQ983053:GXQ983063 HHM983053:HHM983063 HRI983053:HRI983063 IBE983053:IBE983063 ILA983053:ILA983063 IUW983053:IUW983063 JES983053:JES983063 JOO983053:JOO983063 JYK983053:JYK983063 KIG983053:KIG983063 KSC983053:KSC983063 LBY983053:LBY983063 LLU983053:LLU983063 LVQ983053:LVQ983063 MFM983053:MFM983063 MPI983053:MPI983063 MZE983053:MZE983063 NJA983053:NJA983063 NSW983053:NSW983063 OCS983053:OCS983063 OMO983053:OMO983063 OWK983053:OWK983063 PGG983053:PGG983063 PQC983053:PQC983063 PZY983053:PZY983063 QJU983053:QJU983063 QTQ983053:QTQ983063 RDM983053:RDM983063 RNI983053:RNI983063 RXE983053:RXE983063 SHA983053:SHA983063 SQW983053:SQW983063 TAS983053:TAS983063 TKO983053:TKO983063 TUK983053:TUK983063 UEG983053:UEG983063 UOC983053:UOC983063 UXY983053:UXY983063 VHU983053:VHU983063 VRQ983053:VRQ983063 WBM983053:WBM983063 WLI983053:WLI983063 F65565:F65575 D26:D84 IF14:IF84 SB14:SB84 ABX14:ABX84 ALT14:ALT84 AVP14:AVP84 BFL14:BFL84 BPH14:BPH84 BZD14:BZD84 CIZ14:CIZ84 CSV14:CSV84 DCR14:DCR84 DMN14:DMN84 DWJ14:DWJ84 EGF14:EGF84 EQB14:EQB84 EZX14:EZX84 FJT14:FJT84 FTP14:FTP84 GDL14:GDL84 GNH14:GNH84 GXD14:GXD84 HGZ14:HGZ84 HQV14:HQV84 IAR14:IAR84 IKN14:IKN84 IUJ14:IUJ84 JEF14:JEF84 JOB14:JOB84 JXX14:JXX84 KHT14:KHT84 KRP14:KRP84 LBL14:LBL84 LLH14:LLH84 LVD14:LVD84 MEZ14:MEZ84 MOV14:MOV84 MYR14:MYR84 NIN14:NIN84 NSJ14:NSJ84 OCF14:OCF84 OMB14:OMB84 OVX14:OVX84 PFT14:PFT84 PPP14:PPP84 PZL14:PZL84 QJH14:QJH84 QTD14:QTD84 RCZ14:RCZ84 RMV14:RMV84 RWR14:RWR84 SGN14:SGN84 SQJ14:SQJ84 TAF14:TAF84 TKB14:TKB84 TTX14:TTX84 UDT14:UDT84 UNP14:UNP84 UXL14:UXL84 VHH14:VHH84 VRD14:VRD84 WAZ14:WAZ84 WKV14:WKV84 WUR14:WUR84 WVE14:WVE84 JD14:JD84 SZ14:SZ84 ACV14:ACV84 AMR14:AMR84 AWN14:AWN84 BGJ14:BGJ84 BQF14:BQF84 CAB14:CAB84 CJX14:CJX84 CTT14:CTT84 DDP14:DDP84 DNL14:DNL84 DXH14:DXH84 EHD14:EHD84 EQZ14:EQZ84 FAV14:FAV84 FKR14:FKR84 FUN14:FUN84 GEJ14:GEJ84 GOF14:GOF84 GYB14:GYB84 HHX14:HHX84 HRT14:HRT84 IBP14:IBP84 ILL14:ILL84 IVH14:IVH84 JFD14:JFD84 JOZ14:JOZ84 JYV14:JYV84 KIR14:KIR84 KSN14:KSN84 LCJ14:LCJ84 LMF14:LMF84 LWB14:LWB84 MFX14:MFX84 MPT14:MPT84 MZP14:MZP84 NJL14:NJL84 NTH14:NTH84 ODD14:ODD84 OMZ14:OMZ84 OWV14:OWV84 PGR14:PGR84 PQN14:PQN84 QAJ14:QAJ84 QKF14:QKF84 QUB14:QUB84 RDX14:RDX84 RNT14:RNT84 RXP14:RXP84 SHL14:SHL84 SRH14:SRH84 TBD14:TBD84 TKZ14:TKZ84 TUV14:TUV84 UER14:UER84 UON14:UON84 UYJ14:UYJ84 VIF14:VIF84 VSB14:VSB84 WBX14:WBX84 WLT14:WLT84 WVP14:WVP84 IS14:IS84 SO14:SO84 ACK14:ACK84 AMG14:AMG84 AWC14:AWC84 BFY14:BFY84 BPU14:BPU84 BZQ14:BZQ84 CJM14:CJM84 CTI14:CTI84 DDE14:DDE84 DNA14:DNA84 DWW14:DWW84 EGS14:EGS84 EQO14:EQO84 FAK14:FAK84 FKG14:FKG84 FUC14:FUC84 GDY14:GDY84 GNU14:GNU84 GXQ14:GXQ84 HHM14:HHM84 HRI14:HRI84 IBE14:IBE84 ILA14:ILA84 IUW14:IUW84 JES14:JES84 JOO14:JOO84 JYK14:JYK84 KIG14:KIG84 KSC14:KSC84 LBY14:LBY84 LLU14:LLU84 LVQ14:LVQ84 MFM14:MFM84 MPI14:MPI84 MZE14:MZE84 NJA14:NJA84 NSW14:NSW84 OCS14:OCS84 OMO14:OMO84 OWK14:OWK84 PGG14:PGG84 PQC14:PQC84 PZY14:PZY84 QJU14:QJU84 QTQ14:QTQ84 RDM14:RDM84 RNI14:RNI84 RXE14:RXE84 SHA14:SHA84 SQW14:SQW84 TAS14:TAS84 TKO14:TKO84 TUK14:TUK84 UEG14:UEG84 UOC14:UOC84 UXY14:UXY84 VHU14:VHU84 VRQ14:VRQ84 WBM14:WBM84 WLI14:WLI84 C65499:C65509 D65503:D65513 C983003:C983013 D983007:D983017 C917467:C917477 D917471:D917481 C851931:C851941 D851935:D851945 C786395:C786405 D786399:D786409 C720859:C720869 D720863:D720873 C655323:C655333 D655327:D655337 C589787:C589797 D589791:D589801 C524251:C524261 D524255:D524265 C458715:C458725 D458719:D458729 C393179:C393189 D393183:D393193 C327643:C327653 D327647:D327657 C262107:C262117 D262111:D262121 C196571:C196581 D196575:D196585 C131035:C131045 D131039:D131049 C14:C80 H43:H66" xr:uid="{997EF238-FD00-4D19-90DF-EB24246CF79D}">
      <formula1>"◎,○,△"</formula1>
    </dataValidation>
  </dataValidations>
  <printOptions horizontalCentered="1"/>
  <pageMargins left="0.19685039370078741" right="0.19685039370078741" top="0.27559055118110237" bottom="0.27559055118110237" header="0.11811023622047245" footer="0.23622047244094491"/>
  <pageSetup paperSize="9" scale="72" fitToWidth="0" orientation="portrait" cellComments="atEnd" horizontalDpi="4294967293" r:id="rId1"/>
  <headerFooter>
    <oddHeader>&amp;C&amp;14&amp;A</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A82EAB8-9C88-4C91-88E9-9BD0EA21CEA2}">
          <x14:formula1>
            <xm:f>"A,B,C"</xm:f>
          </x14:formula1>
          <xm:sqref>F131140:F131146 IS65588:IS65594 SO65588:SO65594 ACK65588:ACK65594 AMG65588:AMG65594 AWC65588:AWC65594 BFY65588:BFY65594 BPU65588:BPU65594 BZQ65588:BZQ65594 CJM65588:CJM65594 CTI65588:CTI65594 DDE65588:DDE65594 DNA65588:DNA65594 DWW65588:DWW65594 EGS65588:EGS65594 EQO65588:EQO65594 FAK65588:FAK65594 FKG65588:FKG65594 FUC65588:FUC65594 GDY65588:GDY65594 GNU65588:GNU65594 GXQ65588:GXQ65594 HHM65588:HHM65594 HRI65588:HRI65594 IBE65588:IBE65594 ILA65588:ILA65594 IUW65588:IUW65594 JES65588:JES65594 JOO65588:JOO65594 JYK65588:JYK65594 KIG65588:KIG65594 KSC65588:KSC65594 LBY65588:LBY65594 LLU65588:LLU65594 LVQ65588:LVQ65594 MFM65588:MFM65594 MPI65588:MPI65594 MZE65588:MZE65594 NJA65588:NJA65594 NSW65588:NSW65594 OCS65588:OCS65594 OMO65588:OMO65594 OWK65588:OWK65594 PGG65588:PGG65594 PQC65588:PQC65594 PZY65588:PZY65594 QJU65588:QJU65594 QTQ65588:QTQ65594 RDM65588:RDM65594 RNI65588:RNI65594 RXE65588:RXE65594 SHA65588:SHA65594 SQW65588:SQW65594 TAS65588:TAS65594 TKO65588:TKO65594 TUK65588:TUK65594 UEG65588:UEG65594 UOC65588:UOC65594 UXY65588:UXY65594 VHU65588:VHU65594 VRQ65588:VRQ65594 WBM65588:WBM65594 WLI65588:WLI65594 WVE65588:WVE65594 F196676:F196682 IS131124:IS131130 SO131124:SO131130 ACK131124:ACK131130 AMG131124:AMG131130 AWC131124:AWC131130 BFY131124:BFY131130 BPU131124:BPU131130 BZQ131124:BZQ131130 CJM131124:CJM131130 CTI131124:CTI131130 DDE131124:DDE131130 DNA131124:DNA131130 DWW131124:DWW131130 EGS131124:EGS131130 EQO131124:EQO131130 FAK131124:FAK131130 FKG131124:FKG131130 FUC131124:FUC131130 GDY131124:GDY131130 GNU131124:GNU131130 GXQ131124:GXQ131130 HHM131124:HHM131130 HRI131124:HRI131130 IBE131124:IBE131130 ILA131124:ILA131130 IUW131124:IUW131130 JES131124:JES131130 JOO131124:JOO131130 JYK131124:JYK131130 KIG131124:KIG131130 KSC131124:KSC131130 LBY131124:LBY131130 LLU131124:LLU131130 LVQ131124:LVQ131130 MFM131124:MFM131130 MPI131124:MPI131130 MZE131124:MZE131130 NJA131124:NJA131130 NSW131124:NSW131130 OCS131124:OCS131130 OMO131124:OMO131130 OWK131124:OWK131130 PGG131124:PGG131130 PQC131124:PQC131130 PZY131124:PZY131130 QJU131124:QJU131130 QTQ131124:QTQ131130 RDM131124:RDM131130 RNI131124:RNI131130 RXE131124:RXE131130 SHA131124:SHA131130 SQW131124:SQW131130 TAS131124:TAS131130 TKO131124:TKO131130 TUK131124:TUK131130 UEG131124:UEG131130 UOC131124:UOC131130 UXY131124:UXY131130 VHU131124:VHU131130 VRQ131124:VRQ131130 WBM131124:WBM131130 WLI131124:WLI131130 WVE131124:WVE131130 F262212:F262218 IS196660:IS196666 SO196660:SO196666 ACK196660:ACK196666 AMG196660:AMG196666 AWC196660:AWC196666 BFY196660:BFY196666 BPU196660:BPU196666 BZQ196660:BZQ196666 CJM196660:CJM196666 CTI196660:CTI196666 DDE196660:DDE196666 DNA196660:DNA196666 DWW196660:DWW196666 EGS196660:EGS196666 EQO196660:EQO196666 FAK196660:FAK196666 FKG196660:FKG196666 FUC196660:FUC196666 GDY196660:GDY196666 GNU196660:GNU196666 GXQ196660:GXQ196666 HHM196660:HHM196666 HRI196660:HRI196666 IBE196660:IBE196666 ILA196660:ILA196666 IUW196660:IUW196666 JES196660:JES196666 JOO196660:JOO196666 JYK196660:JYK196666 KIG196660:KIG196666 KSC196660:KSC196666 LBY196660:LBY196666 LLU196660:LLU196666 LVQ196660:LVQ196666 MFM196660:MFM196666 MPI196660:MPI196666 MZE196660:MZE196666 NJA196660:NJA196666 NSW196660:NSW196666 OCS196660:OCS196666 OMO196660:OMO196666 OWK196660:OWK196666 PGG196660:PGG196666 PQC196660:PQC196666 PZY196660:PZY196666 QJU196660:QJU196666 QTQ196660:QTQ196666 RDM196660:RDM196666 RNI196660:RNI196666 RXE196660:RXE196666 SHA196660:SHA196666 SQW196660:SQW196666 TAS196660:TAS196666 TKO196660:TKO196666 TUK196660:TUK196666 UEG196660:UEG196666 UOC196660:UOC196666 UXY196660:UXY196666 VHU196660:VHU196666 VRQ196660:VRQ196666 WBM196660:WBM196666 WLI196660:WLI196666 WVE196660:WVE196666 F327748:F327754 IS262196:IS262202 SO262196:SO262202 ACK262196:ACK262202 AMG262196:AMG262202 AWC262196:AWC262202 BFY262196:BFY262202 BPU262196:BPU262202 BZQ262196:BZQ262202 CJM262196:CJM262202 CTI262196:CTI262202 DDE262196:DDE262202 DNA262196:DNA262202 DWW262196:DWW262202 EGS262196:EGS262202 EQO262196:EQO262202 FAK262196:FAK262202 FKG262196:FKG262202 FUC262196:FUC262202 GDY262196:GDY262202 GNU262196:GNU262202 GXQ262196:GXQ262202 HHM262196:HHM262202 HRI262196:HRI262202 IBE262196:IBE262202 ILA262196:ILA262202 IUW262196:IUW262202 JES262196:JES262202 JOO262196:JOO262202 JYK262196:JYK262202 KIG262196:KIG262202 KSC262196:KSC262202 LBY262196:LBY262202 LLU262196:LLU262202 LVQ262196:LVQ262202 MFM262196:MFM262202 MPI262196:MPI262202 MZE262196:MZE262202 NJA262196:NJA262202 NSW262196:NSW262202 OCS262196:OCS262202 OMO262196:OMO262202 OWK262196:OWK262202 PGG262196:PGG262202 PQC262196:PQC262202 PZY262196:PZY262202 QJU262196:QJU262202 QTQ262196:QTQ262202 RDM262196:RDM262202 RNI262196:RNI262202 RXE262196:RXE262202 SHA262196:SHA262202 SQW262196:SQW262202 TAS262196:TAS262202 TKO262196:TKO262202 TUK262196:TUK262202 UEG262196:UEG262202 UOC262196:UOC262202 UXY262196:UXY262202 VHU262196:VHU262202 VRQ262196:VRQ262202 WBM262196:WBM262202 WLI262196:WLI262202 WVE262196:WVE262202 F393284:F393290 IS327732:IS327738 SO327732:SO327738 ACK327732:ACK327738 AMG327732:AMG327738 AWC327732:AWC327738 BFY327732:BFY327738 BPU327732:BPU327738 BZQ327732:BZQ327738 CJM327732:CJM327738 CTI327732:CTI327738 DDE327732:DDE327738 DNA327732:DNA327738 DWW327732:DWW327738 EGS327732:EGS327738 EQO327732:EQO327738 FAK327732:FAK327738 FKG327732:FKG327738 FUC327732:FUC327738 GDY327732:GDY327738 GNU327732:GNU327738 GXQ327732:GXQ327738 HHM327732:HHM327738 HRI327732:HRI327738 IBE327732:IBE327738 ILA327732:ILA327738 IUW327732:IUW327738 JES327732:JES327738 JOO327732:JOO327738 JYK327732:JYK327738 KIG327732:KIG327738 KSC327732:KSC327738 LBY327732:LBY327738 LLU327732:LLU327738 LVQ327732:LVQ327738 MFM327732:MFM327738 MPI327732:MPI327738 MZE327732:MZE327738 NJA327732:NJA327738 NSW327732:NSW327738 OCS327732:OCS327738 OMO327732:OMO327738 OWK327732:OWK327738 PGG327732:PGG327738 PQC327732:PQC327738 PZY327732:PZY327738 QJU327732:QJU327738 QTQ327732:QTQ327738 RDM327732:RDM327738 RNI327732:RNI327738 RXE327732:RXE327738 SHA327732:SHA327738 SQW327732:SQW327738 TAS327732:TAS327738 TKO327732:TKO327738 TUK327732:TUK327738 UEG327732:UEG327738 UOC327732:UOC327738 UXY327732:UXY327738 VHU327732:VHU327738 VRQ327732:VRQ327738 WBM327732:WBM327738 WLI327732:WLI327738 WVE327732:WVE327738 F458820:F458826 IS393268:IS393274 SO393268:SO393274 ACK393268:ACK393274 AMG393268:AMG393274 AWC393268:AWC393274 BFY393268:BFY393274 BPU393268:BPU393274 BZQ393268:BZQ393274 CJM393268:CJM393274 CTI393268:CTI393274 DDE393268:DDE393274 DNA393268:DNA393274 DWW393268:DWW393274 EGS393268:EGS393274 EQO393268:EQO393274 FAK393268:FAK393274 FKG393268:FKG393274 FUC393268:FUC393274 GDY393268:GDY393274 GNU393268:GNU393274 GXQ393268:GXQ393274 HHM393268:HHM393274 HRI393268:HRI393274 IBE393268:IBE393274 ILA393268:ILA393274 IUW393268:IUW393274 JES393268:JES393274 JOO393268:JOO393274 JYK393268:JYK393274 KIG393268:KIG393274 KSC393268:KSC393274 LBY393268:LBY393274 LLU393268:LLU393274 LVQ393268:LVQ393274 MFM393268:MFM393274 MPI393268:MPI393274 MZE393268:MZE393274 NJA393268:NJA393274 NSW393268:NSW393274 OCS393268:OCS393274 OMO393268:OMO393274 OWK393268:OWK393274 PGG393268:PGG393274 PQC393268:PQC393274 PZY393268:PZY393274 QJU393268:QJU393274 QTQ393268:QTQ393274 RDM393268:RDM393274 RNI393268:RNI393274 RXE393268:RXE393274 SHA393268:SHA393274 SQW393268:SQW393274 TAS393268:TAS393274 TKO393268:TKO393274 TUK393268:TUK393274 UEG393268:UEG393274 UOC393268:UOC393274 UXY393268:UXY393274 VHU393268:VHU393274 VRQ393268:VRQ393274 WBM393268:WBM393274 WLI393268:WLI393274 WVE393268:WVE393274 F524356:F524362 IS458804:IS458810 SO458804:SO458810 ACK458804:ACK458810 AMG458804:AMG458810 AWC458804:AWC458810 BFY458804:BFY458810 BPU458804:BPU458810 BZQ458804:BZQ458810 CJM458804:CJM458810 CTI458804:CTI458810 DDE458804:DDE458810 DNA458804:DNA458810 DWW458804:DWW458810 EGS458804:EGS458810 EQO458804:EQO458810 FAK458804:FAK458810 FKG458804:FKG458810 FUC458804:FUC458810 GDY458804:GDY458810 GNU458804:GNU458810 GXQ458804:GXQ458810 HHM458804:HHM458810 HRI458804:HRI458810 IBE458804:IBE458810 ILA458804:ILA458810 IUW458804:IUW458810 JES458804:JES458810 JOO458804:JOO458810 JYK458804:JYK458810 KIG458804:KIG458810 KSC458804:KSC458810 LBY458804:LBY458810 LLU458804:LLU458810 LVQ458804:LVQ458810 MFM458804:MFM458810 MPI458804:MPI458810 MZE458804:MZE458810 NJA458804:NJA458810 NSW458804:NSW458810 OCS458804:OCS458810 OMO458804:OMO458810 OWK458804:OWK458810 PGG458804:PGG458810 PQC458804:PQC458810 PZY458804:PZY458810 QJU458804:QJU458810 QTQ458804:QTQ458810 RDM458804:RDM458810 RNI458804:RNI458810 RXE458804:RXE458810 SHA458804:SHA458810 SQW458804:SQW458810 TAS458804:TAS458810 TKO458804:TKO458810 TUK458804:TUK458810 UEG458804:UEG458810 UOC458804:UOC458810 UXY458804:UXY458810 VHU458804:VHU458810 VRQ458804:VRQ458810 WBM458804:WBM458810 WLI458804:WLI458810 WVE458804:WVE458810 F589892:F589898 IS524340:IS524346 SO524340:SO524346 ACK524340:ACK524346 AMG524340:AMG524346 AWC524340:AWC524346 BFY524340:BFY524346 BPU524340:BPU524346 BZQ524340:BZQ524346 CJM524340:CJM524346 CTI524340:CTI524346 DDE524340:DDE524346 DNA524340:DNA524346 DWW524340:DWW524346 EGS524340:EGS524346 EQO524340:EQO524346 FAK524340:FAK524346 FKG524340:FKG524346 FUC524340:FUC524346 GDY524340:GDY524346 GNU524340:GNU524346 GXQ524340:GXQ524346 HHM524340:HHM524346 HRI524340:HRI524346 IBE524340:IBE524346 ILA524340:ILA524346 IUW524340:IUW524346 JES524340:JES524346 JOO524340:JOO524346 JYK524340:JYK524346 KIG524340:KIG524346 KSC524340:KSC524346 LBY524340:LBY524346 LLU524340:LLU524346 LVQ524340:LVQ524346 MFM524340:MFM524346 MPI524340:MPI524346 MZE524340:MZE524346 NJA524340:NJA524346 NSW524340:NSW524346 OCS524340:OCS524346 OMO524340:OMO524346 OWK524340:OWK524346 PGG524340:PGG524346 PQC524340:PQC524346 PZY524340:PZY524346 QJU524340:QJU524346 QTQ524340:QTQ524346 RDM524340:RDM524346 RNI524340:RNI524346 RXE524340:RXE524346 SHA524340:SHA524346 SQW524340:SQW524346 TAS524340:TAS524346 TKO524340:TKO524346 TUK524340:TUK524346 UEG524340:UEG524346 UOC524340:UOC524346 UXY524340:UXY524346 VHU524340:VHU524346 VRQ524340:VRQ524346 WBM524340:WBM524346 WLI524340:WLI524346 WVE524340:WVE524346 F655428:F655434 IS589876:IS589882 SO589876:SO589882 ACK589876:ACK589882 AMG589876:AMG589882 AWC589876:AWC589882 BFY589876:BFY589882 BPU589876:BPU589882 BZQ589876:BZQ589882 CJM589876:CJM589882 CTI589876:CTI589882 DDE589876:DDE589882 DNA589876:DNA589882 DWW589876:DWW589882 EGS589876:EGS589882 EQO589876:EQO589882 FAK589876:FAK589882 FKG589876:FKG589882 FUC589876:FUC589882 GDY589876:GDY589882 GNU589876:GNU589882 GXQ589876:GXQ589882 HHM589876:HHM589882 HRI589876:HRI589882 IBE589876:IBE589882 ILA589876:ILA589882 IUW589876:IUW589882 JES589876:JES589882 JOO589876:JOO589882 JYK589876:JYK589882 KIG589876:KIG589882 KSC589876:KSC589882 LBY589876:LBY589882 LLU589876:LLU589882 LVQ589876:LVQ589882 MFM589876:MFM589882 MPI589876:MPI589882 MZE589876:MZE589882 NJA589876:NJA589882 NSW589876:NSW589882 OCS589876:OCS589882 OMO589876:OMO589882 OWK589876:OWK589882 PGG589876:PGG589882 PQC589876:PQC589882 PZY589876:PZY589882 QJU589876:QJU589882 QTQ589876:QTQ589882 RDM589876:RDM589882 RNI589876:RNI589882 RXE589876:RXE589882 SHA589876:SHA589882 SQW589876:SQW589882 TAS589876:TAS589882 TKO589876:TKO589882 TUK589876:TUK589882 UEG589876:UEG589882 UOC589876:UOC589882 UXY589876:UXY589882 VHU589876:VHU589882 VRQ589876:VRQ589882 WBM589876:WBM589882 WLI589876:WLI589882 WVE589876:WVE589882 F720964:F720970 IS655412:IS655418 SO655412:SO655418 ACK655412:ACK655418 AMG655412:AMG655418 AWC655412:AWC655418 BFY655412:BFY655418 BPU655412:BPU655418 BZQ655412:BZQ655418 CJM655412:CJM655418 CTI655412:CTI655418 DDE655412:DDE655418 DNA655412:DNA655418 DWW655412:DWW655418 EGS655412:EGS655418 EQO655412:EQO655418 FAK655412:FAK655418 FKG655412:FKG655418 FUC655412:FUC655418 GDY655412:GDY655418 GNU655412:GNU655418 GXQ655412:GXQ655418 HHM655412:HHM655418 HRI655412:HRI655418 IBE655412:IBE655418 ILA655412:ILA655418 IUW655412:IUW655418 JES655412:JES655418 JOO655412:JOO655418 JYK655412:JYK655418 KIG655412:KIG655418 KSC655412:KSC655418 LBY655412:LBY655418 LLU655412:LLU655418 LVQ655412:LVQ655418 MFM655412:MFM655418 MPI655412:MPI655418 MZE655412:MZE655418 NJA655412:NJA655418 NSW655412:NSW655418 OCS655412:OCS655418 OMO655412:OMO655418 OWK655412:OWK655418 PGG655412:PGG655418 PQC655412:PQC655418 PZY655412:PZY655418 QJU655412:QJU655418 QTQ655412:QTQ655418 RDM655412:RDM655418 RNI655412:RNI655418 RXE655412:RXE655418 SHA655412:SHA655418 SQW655412:SQW655418 TAS655412:TAS655418 TKO655412:TKO655418 TUK655412:TUK655418 UEG655412:UEG655418 UOC655412:UOC655418 UXY655412:UXY655418 VHU655412:VHU655418 VRQ655412:VRQ655418 WBM655412:WBM655418 WLI655412:WLI655418 WVE655412:WVE655418 F786500:F786506 IS720948:IS720954 SO720948:SO720954 ACK720948:ACK720954 AMG720948:AMG720954 AWC720948:AWC720954 BFY720948:BFY720954 BPU720948:BPU720954 BZQ720948:BZQ720954 CJM720948:CJM720954 CTI720948:CTI720954 DDE720948:DDE720954 DNA720948:DNA720954 DWW720948:DWW720954 EGS720948:EGS720954 EQO720948:EQO720954 FAK720948:FAK720954 FKG720948:FKG720954 FUC720948:FUC720954 GDY720948:GDY720954 GNU720948:GNU720954 GXQ720948:GXQ720954 HHM720948:HHM720954 HRI720948:HRI720954 IBE720948:IBE720954 ILA720948:ILA720954 IUW720948:IUW720954 JES720948:JES720954 JOO720948:JOO720954 JYK720948:JYK720954 KIG720948:KIG720954 KSC720948:KSC720954 LBY720948:LBY720954 LLU720948:LLU720954 LVQ720948:LVQ720954 MFM720948:MFM720954 MPI720948:MPI720954 MZE720948:MZE720954 NJA720948:NJA720954 NSW720948:NSW720954 OCS720948:OCS720954 OMO720948:OMO720954 OWK720948:OWK720954 PGG720948:PGG720954 PQC720948:PQC720954 PZY720948:PZY720954 QJU720948:QJU720954 QTQ720948:QTQ720954 RDM720948:RDM720954 RNI720948:RNI720954 RXE720948:RXE720954 SHA720948:SHA720954 SQW720948:SQW720954 TAS720948:TAS720954 TKO720948:TKO720954 TUK720948:TUK720954 UEG720948:UEG720954 UOC720948:UOC720954 UXY720948:UXY720954 VHU720948:VHU720954 VRQ720948:VRQ720954 WBM720948:WBM720954 WLI720948:WLI720954 WVE720948:WVE720954 F852036:F852042 IS786484:IS786490 SO786484:SO786490 ACK786484:ACK786490 AMG786484:AMG786490 AWC786484:AWC786490 BFY786484:BFY786490 BPU786484:BPU786490 BZQ786484:BZQ786490 CJM786484:CJM786490 CTI786484:CTI786490 DDE786484:DDE786490 DNA786484:DNA786490 DWW786484:DWW786490 EGS786484:EGS786490 EQO786484:EQO786490 FAK786484:FAK786490 FKG786484:FKG786490 FUC786484:FUC786490 GDY786484:GDY786490 GNU786484:GNU786490 GXQ786484:GXQ786490 HHM786484:HHM786490 HRI786484:HRI786490 IBE786484:IBE786490 ILA786484:ILA786490 IUW786484:IUW786490 JES786484:JES786490 JOO786484:JOO786490 JYK786484:JYK786490 KIG786484:KIG786490 KSC786484:KSC786490 LBY786484:LBY786490 LLU786484:LLU786490 LVQ786484:LVQ786490 MFM786484:MFM786490 MPI786484:MPI786490 MZE786484:MZE786490 NJA786484:NJA786490 NSW786484:NSW786490 OCS786484:OCS786490 OMO786484:OMO786490 OWK786484:OWK786490 PGG786484:PGG786490 PQC786484:PQC786490 PZY786484:PZY786490 QJU786484:QJU786490 QTQ786484:QTQ786490 RDM786484:RDM786490 RNI786484:RNI786490 RXE786484:RXE786490 SHA786484:SHA786490 SQW786484:SQW786490 TAS786484:TAS786490 TKO786484:TKO786490 TUK786484:TUK786490 UEG786484:UEG786490 UOC786484:UOC786490 UXY786484:UXY786490 VHU786484:VHU786490 VRQ786484:VRQ786490 WBM786484:WBM786490 WLI786484:WLI786490 WVE786484:WVE786490 F917572:F917578 IS852020:IS852026 SO852020:SO852026 ACK852020:ACK852026 AMG852020:AMG852026 AWC852020:AWC852026 BFY852020:BFY852026 BPU852020:BPU852026 BZQ852020:BZQ852026 CJM852020:CJM852026 CTI852020:CTI852026 DDE852020:DDE852026 DNA852020:DNA852026 DWW852020:DWW852026 EGS852020:EGS852026 EQO852020:EQO852026 FAK852020:FAK852026 FKG852020:FKG852026 FUC852020:FUC852026 GDY852020:GDY852026 GNU852020:GNU852026 GXQ852020:GXQ852026 HHM852020:HHM852026 HRI852020:HRI852026 IBE852020:IBE852026 ILA852020:ILA852026 IUW852020:IUW852026 JES852020:JES852026 JOO852020:JOO852026 JYK852020:JYK852026 KIG852020:KIG852026 KSC852020:KSC852026 LBY852020:LBY852026 LLU852020:LLU852026 LVQ852020:LVQ852026 MFM852020:MFM852026 MPI852020:MPI852026 MZE852020:MZE852026 NJA852020:NJA852026 NSW852020:NSW852026 OCS852020:OCS852026 OMO852020:OMO852026 OWK852020:OWK852026 PGG852020:PGG852026 PQC852020:PQC852026 PZY852020:PZY852026 QJU852020:QJU852026 QTQ852020:QTQ852026 RDM852020:RDM852026 RNI852020:RNI852026 RXE852020:RXE852026 SHA852020:SHA852026 SQW852020:SQW852026 TAS852020:TAS852026 TKO852020:TKO852026 TUK852020:TUK852026 UEG852020:UEG852026 UOC852020:UOC852026 UXY852020:UXY852026 VHU852020:VHU852026 VRQ852020:VRQ852026 WBM852020:WBM852026 WLI852020:WLI852026 WVE852020:WVE852026 F983108:F983114 IS917556:IS917562 SO917556:SO917562 ACK917556:ACK917562 AMG917556:AMG917562 AWC917556:AWC917562 BFY917556:BFY917562 BPU917556:BPU917562 BZQ917556:BZQ917562 CJM917556:CJM917562 CTI917556:CTI917562 DDE917556:DDE917562 DNA917556:DNA917562 DWW917556:DWW917562 EGS917556:EGS917562 EQO917556:EQO917562 FAK917556:FAK917562 FKG917556:FKG917562 FUC917556:FUC917562 GDY917556:GDY917562 GNU917556:GNU917562 GXQ917556:GXQ917562 HHM917556:HHM917562 HRI917556:HRI917562 IBE917556:IBE917562 ILA917556:ILA917562 IUW917556:IUW917562 JES917556:JES917562 JOO917556:JOO917562 JYK917556:JYK917562 KIG917556:KIG917562 KSC917556:KSC917562 LBY917556:LBY917562 LLU917556:LLU917562 LVQ917556:LVQ917562 MFM917556:MFM917562 MPI917556:MPI917562 MZE917556:MZE917562 NJA917556:NJA917562 NSW917556:NSW917562 OCS917556:OCS917562 OMO917556:OMO917562 OWK917556:OWK917562 PGG917556:PGG917562 PQC917556:PQC917562 PZY917556:PZY917562 QJU917556:QJU917562 QTQ917556:QTQ917562 RDM917556:RDM917562 RNI917556:RNI917562 RXE917556:RXE917562 SHA917556:SHA917562 SQW917556:SQW917562 TAS917556:TAS917562 TKO917556:TKO917562 TUK917556:TUK917562 UEG917556:UEG917562 UOC917556:UOC917562 UXY917556:UXY917562 VHU917556:VHU917562 VRQ917556:VRQ917562 WBM917556:WBM917562 WLI917556:WLI917562 WVE917556:WVE917562 F65578:F65602 IS983092:IS983098 SO983092:SO983098 ACK983092:ACK983098 AMG983092:AMG983098 AWC983092:AWC983098 BFY983092:BFY983098 BPU983092:BPU983098 BZQ983092:BZQ983098 CJM983092:CJM983098 CTI983092:CTI983098 DDE983092:DDE983098 DNA983092:DNA983098 DWW983092:DWW983098 EGS983092:EGS983098 EQO983092:EQO983098 FAK983092:FAK983098 FKG983092:FKG983098 FUC983092:FUC983098 GDY983092:GDY983098 GNU983092:GNU983098 GXQ983092:GXQ983098 HHM983092:HHM983098 HRI983092:HRI983098 IBE983092:IBE983098 ILA983092:ILA983098 IUW983092:IUW983098 JES983092:JES983098 JOO983092:JOO983098 JYK983092:JYK983098 KIG983092:KIG983098 KSC983092:KSC983098 LBY983092:LBY983098 LLU983092:LLU983098 LVQ983092:LVQ983098 MFM983092:MFM983098 MPI983092:MPI983098 MZE983092:MZE983098 NJA983092:NJA983098 NSW983092:NSW983098 OCS983092:OCS983098 OMO983092:OMO983098 OWK983092:OWK983098 PGG983092:PGG983098 PQC983092:PQC983098 PZY983092:PZY983098 QJU983092:QJU983098 QTQ983092:QTQ983098 RDM983092:RDM983098 RNI983092:RNI983098 RXE983092:RXE983098 SHA983092:SHA983098 SQW983092:SQW983098 TAS983092:TAS983098 TKO983092:TKO983098 TUK983092:TUK983098 UEG983092:UEG983098 UOC983092:UOC983098 UXY983092:UXY983098 VHU983092:VHU983098 VRQ983092:VRQ983098 WBM983092:WBM983098 WLI983092:WLI983098 WVE983092:WVE983098 H65562:H65567 JD65596:JD65601 SZ65596:SZ65601 ACV65596:ACV65601 AMR65596:AMR65601 AWN65596:AWN65601 BGJ65596:BGJ65601 BQF65596:BQF65601 CAB65596:CAB65601 CJX65596:CJX65601 CTT65596:CTT65601 DDP65596:DDP65601 DNL65596:DNL65601 DXH65596:DXH65601 EHD65596:EHD65601 EQZ65596:EQZ65601 FAV65596:FAV65601 FKR65596:FKR65601 FUN65596:FUN65601 GEJ65596:GEJ65601 GOF65596:GOF65601 GYB65596:GYB65601 HHX65596:HHX65601 HRT65596:HRT65601 IBP65596:IBP65601 ILL65596:ILL65601 IVH65596:IVH65601 JFD65596:JFD65601 JOZ65596:JOZ65601 JYV65596:JYV65601 KIR65596:KIR65601 KSN65596:KSN65601 LCJ65596:LCJ65601 LMF65596:LMF65601 LWB65596:LWB65601 MFX65596:MFX65601 MPT65596:MPT65601 MZP65596:MZP65601 NJL65596:NJL65601 NTH65596:NTH65601 ODD65596:ODD65601 OMZ65596:OMZ65601 OWV65596:OWV65601 PGR65596:PGR65601 PQN65596:PQN65601 QAJ65596:QAJ65601 QKF65596:QKF65601 QUB65596:QUB65601 RDX65596:RDX65601 RNT65596:RNT65601 RXP65596:RXP65601 SHL65596:SHL65601 SRH65596:SRH65601 TBD65596:TBD65601 TKZ65596:TKZ65601 TUV65596:TUV65601 UER65596:UER65601 UON65596:UON65601 UYJ65596:UYJ65601 VIF65596:VIF65601 VSB65596:VSB65601 WBX65596:WBX65601 WLT65596:WLT65601 WVP65596:WVP65601 H131098:H131103 JD131132:JD131137 SZ131132:SZ131137 ACV131132:ACV131137 AMR131132:AMR131137 AWN131132:AWN131137 BGJ131132:BGJ131137 BQF131132:BQF131137 CAB131132:CAB131137 CJX131132:CJX131137 CTT131132:CTT131137 DDP131132:DDP131137 DNL131132:DNL131137 DXH131132:DXH131137 EHD131132:EHD131137 EQZ131132:EQZ131137 FAV131132:FAV131137 FKR131132:FKR131137 FUN131132:FUN131137 GEJ131132:GEJ131137 GOF131132:GOF131137 GYB131132:GYB131137 HHX131132:HHX131137 HRT131132:HRT131137 IBP131132:IBP131137 ILL131132:ILL131137 IVH131132:IVH131137 JFD131132:JFD131137 JOZ131132:JOZ131137 JYV131132:JYV131137 KIR131132:KIR131137 KSN131132:KSN131137 LCJ131132:LCJ131137 LMF131132:LMF131137 LWB131132:LWB131137 MFX131132:MFX131137 MPT131132:MPT131137 MZP131132:MZP131137 NJL131132:NJL131137 NTH131132:NTH131137 ODD131132:ODD131137 OMZ131132:OMZ131137 OWV131132:OWV131137 PGR131132:PGR131137 PQN131132:PQN131137 QAJ131132:QAJ131137 QKF131132:QKF131137 QUB131132:QUB131137 RDX131132:RDX131137 RNT131132:RNT131137 RXP131132:RXP131137 SHL131132:SHL131137 SRH131132:SRH131137 TBD131132:TBD131137 TKZ131132:TKZ131137 TUV131132:TUV131137 UER131132:UER131137 UON131132:UON131137 UYJ131132:UYJ131137 VIF131132:VIF131137 VSB131132:VSB131137 WBX131132:WBX131137 WLT131132:WLT131137 WVP131132:WVP131137 H196634:H196639 JD196668:JD196673 SZ196668:SZ196673 ACV196668:ACV196673 AMR196668:AMR196673 AWN196668:AWN196673 BGJ196668:BGJ196673 BQF196668:BQF196673 CAB196668:CAB196673 CJX196668:CJX196673 CTT196668:CTT196673 DDP196668:DDP196673 DNL196668:DNL196673 DXH196668:DXH196673 EHD196668:EHD196673 EQZ196668:EQZ196673 FAV196668:FAV196673 FKR196668:FKR196673 FUN196668:FUN196673 GEJ196668:GEJ196673 GOF196668:GOF196673 GYB196668:GYB196673 HHX196668:HHX196673 HRT196668:HRT196673 IBP196668:IBP196673 ILL196668:ILL196673 IVH196668:IVH196673 JFD196668:JFD196673 JOZ196668:JOZ196673 JYV196668:JYV196673 KIR196668:KIR196673 KSN196668:KSN196673 LCJ196668:LCJ196673 LMF196668:LMF196673 LWB196668:LWB196673 MFX196668:MFX196673 MPT196668:MPT196673 MZP196668:MZP196673 NJL196668:NJL196673 NTH196668:NTH196673 ODD196668:ODD196673 OMZ196668:OMZ196673 OWV196668:OWV196673 PGR196668:PGR196673 PQN196668:PQN196673 QAJ196668:QAJ196673 QKF196668:QKF196673 QUB196668:QUB196673 RDX196668:RDX196673 RNT196668:RNT196673 RXP196668:RXP196673 SHL196668:SHL196673 SRH196668:SRH196673 TBD196668:TBD196673 TKZ196668:TKZ196673 TUV196668:TUV196673 UER196668:UER196673 UON196668:UON196673 UYJ196668:UYJ196673 VIF196668:VIF196673 VSB196668:VSB196673 WBX196668:WBX196673 WLT196668:WLT196673 WVP196668:WVP196673 H262170:H262175 JD262204:JD262209 SZ262204:SZ262209 ACV262204:ACV262209 AMR262204:AMR262209 AWN262204:AWN262209 BGJ262204:BGJ262209 BQF262204:BQF262209 CAB262204:CAB262209 CJX262204:CJX262209 CTT262204:CTT262209 DDP262204:DDP262209 DNL262204:DNL262209 DXH262204:DXH262209 EHD262204:EHD262209 EQZ262204:EQZ262209 FAV262204:FAV262209 FKR262204:FKR262209 FUN262204:FUN262209 GEJ262204:GEJ262209 GOF262204:GOF262209 GYB262204:GYB262209 HHX262204:HHX262209 HRT262204:HRT262209 IBP262204:IBP262209 ILL262204:ILL262209 IVH262204:IVH262209 JFD262204:JFD262209 JOZ262204:JOZ262209 JYV262204:JYV262209 KIR262204:KIR262209 KSN262204:KSN262209 LCJ262204:LCJ262209 LMF262204:LMF262209 LWB262204:LWB262209 MFX262204:MFX262209 MPT262204:MPT262209 MZP262204:MZP262209 NJL262204:NJL262209 NTH262204:NTH262209 ODD262204:ODD262209 OMZ262204:OMZ262209 OWV262204:OWV262209 PGR262204:PGR262209 PQN262204:PQN262209 QAJ262204:QAJ262209 QKF262204:QKF262209 QUB262204:QUB262209 RDX262204:RDX262209 RNT262204:RNT262209 RXP262204:RXP262209 SHL262204:SHL262209 SRH262204:SRH262209 TBD262204:TBD262209 TKZ262204:TKZ262209 TUV262204:TUV262209 UER262204:UER262209 UON262204:UON262209 UYJ262204:UYJ262209 VIF262204:VIF262209 VSB262204:VSB262209 WBX262204:WBX262209 WLT262204:WLT262209 WVP262204:WVP262209 H327706:H327711 JD327740:JD327745 SZ327740:SZ327745 ACV327740:ACV327745 AMR327740:AMR327745 AWN327740:AWN327745 BGJ327740:BGJ327745 BQF327740:BQF327745 CAB327740:CAB327745 CJX327740:CJX327745 CTT327740:CTT327745 DDP327740:DDP327745 DNL327740:DNL327745 DXH327740:DXH327745 EHD327740:EHD327745 EQZ327740:EQZ327745 FAV327740:FAV327745 FKR327740:FKR327745 FUN327740:FUN327745 GEJ327740:GEJ327745 GOF327740:GOF327745 GYB327740:GYB327745 HHX327740:HHX327745 HRT327740:HRT327745 IBP327740:IBP327745 ILL327740:ILL327745 IVH327740:IVH327745 JFD327740:JFD327745 JOZ327740:JOZ327745 JYV327740:JYV327745 KIR327740:KIR327745 KSN327740:KSN327745 LCJ327740:LCJ327745 LMF327740:LMF327745 LWB327740:LWB327745 MFX327740:MFX327745 MPT327740:MPT327745 MZP327740:MZP327745 NJL327740:NJL327745 NTH327740:NTH327745 ODD327740:ODD327745 OMZ327740:OMZ327745 OWV327740:OWV327745 PGR327740:PGR327745 PQN327740:PQN327745 QAJ327740:QAJ327745 QKF327740:QKF327745 QUB327740:QUB327745 RDX327740:RDX327745 RNT327740:RNT327745 RXP327740:RXP327745 SHL327740:SHL327745 SRH327740:SRH327745 TBD327740:TBD327745 TKZ327740:TKZ327745 TUV327740:TUV327745 UER327740:UER327745 UON327740:UON327745 UYJ327740:UYJ327745 VIF327740:VIF327745 VSB327740:VSB327745 WBX327740:WBX327745 WLT327740:WLT327745 WVP327740:WVP327745 H393242:H393247 JD393276:JD393281 SZ393276:SZ393281 ACV393276:ACV393281 AMR393276:AMR393281 AWN393276:AWN393281 BGJ393276:BGJ393281 BQF393276:BQF393281 CAB393276:CAB393281 CJX393276:CJX393281 CTT393276:CTT393281 DDP393276:DDP393281 DNL393276:DNL393281 DXH393276:DXH393281 EHD393276:EHD393281 EQZ393276:EQZ393281 FAV393276:FAV393281 FKR393276:FKR393281 FUN393276:FUN393281 GEJ393276:GEJ393281 GOF393276:GOF393281 GYB393276:GYB393281 HHX393276:HHX393281 HRT393276:HRT393281 IBP393276:IBP393281 ILL393276:ILL393281 IVH393276:IVH393281 JFD393276:JFD393281 JOZ393276:JOZ393281 JYV393276:JYV393281 KIR393276:KIR393281 KSN393276:KSN393281 LCJ393276:LCJ393281 LMF393276:LMF393281 LWB393276:LWB393281 MFX393276:MFX393281 MPT393276:MPT393281 MZP393276:MZP393281 NJL393276:NJL393281 NTH393276:NTH393281 ODD393276:ODD393281 OMZ393276:OMZ393281 OWV393276:OWV393281 PGR393276:PGR393281 PQN393276:PQN393281 QAJ393276:QAJ393281 QKF393276:QKF393281 QUB393276:QUB393281 RDX393276:RDX393281 RNT393276:RNT393281 RXP393276:RXP393281 SHL393276:SHL393281 SRH393276:SRH393281 TBD393276:TBD393281 TKZ393276:TKZ393281 TUV393276:TUV393281 UER393276:UER393281 UON393276:UON393281 UYJ393276:UYJ393281 VIF393276:VIF393281 VSB393276:VSB393281 WBX393276:WBX393281 WLT393276:WLT393281 WVP393276:WVP393281 H458778:H458783 JD458812:JD458817 SZ458812:SZ458817 ACV458812:ACV458817 AMR458812:AMR458817 AWN458812:AWN458817 BGJ458812:BGJ458817 BQF458812:BQF458817 CAB458812:CAB458817 CJX458812:CJX458817 CTT458812:CTT458817 DDP458812:DDP458817 DNL458812:DNL458817 DXH458812:DXH458817 EHD458812:EHD458817 EQZ458812:EQZ458817 FAV458812:FAV458817 FKR458812:FKR458817 FUN458812:FUN458817 GEJ458812:GEJ458817 GOF458812:GOF458817 GYB458812:GYB458817 HHX458812:HHX458817 HRT458812:HRT458817 IBP458812:IBP458817 ILL458812:ILL458817 IVH458812:IVH458817 JFD458812:JFD458817 JOZ458812:JOZ458817 JYV458812:JYV458817 KIR458812:KIR458817 KSN458812:KSN458817 LCJ458812:LCJ458817 LMF458812:LMF458817 LWB458812:LWB458817 MFX458812:MFX458817 MPT458812:MPT458817 MZP458812:MZP458817 NJL458812:NJL458817 NTH458812:NTH458817 ODD458812:ODD458817 OMZ458812:OMZ458817 OWV458812:OWV458817 PGR458812:PGR458817 PQN458812:PQN458817 QAJ458812:QAJ458817 QKF458812:QKF458817 QUB458812:QUB458817 RDX458812:RDX458817 RNT458812:RNT458817 RXP458812:RXP458817 SHL458812:SHL458817 SRH458812:SRH458817 TBD458812:TBD458817 TKZ458812:TKZ458817 TUV458812:TUV458817 UER458812:UER458817 UON458812:UON458817 UYJ458812:UYJ458817 VIF458812:VIF458817 VSB458812:VSB458817 WBX458812:WBX458817 WLT458812:WLT458817 WVP458812:WVP458817 H524314:H524319 JD524348:JD524353 SZ524348:SZ524353 ACV524348:ACV524353 AMR524348:AMR524353 AWN524348:AWN524353 BGJ524348:BGJ524353 BQF524348:BQF524353 CAB524348:CAB524353 CJX524348:CJX524353 CTT524348:CTT524353 DDP524348:DDP524353 DNL524348:DNL524353 DXH524348:DXH524353 EHD524348:EHD524353 EQZ524348:EQZ524353 FAV524348:FAV524353 FKR524348:FKR524353 FUN524348:FUN524353 GEJ524348:GEJ524353 GOF524348:GOF524353 GYB524348:GYB524353 HHX524348:HHX524353 HRT524348:HRT524353 IBP524348:IBP524353 ILL524348:ILL524353 IVH524348:IVH524353 JFD524348:JFD524353 JOZ524348:JOZ524353 JYV524348:JYV524353 KIR524348:KIR524353 KSN524348:KSN524353 LCJ524348:LCJ524353 LMF524348:LMF524353 LWB524348:LWB524353 MFX524348:MFX524353 MPT524348:MPT524353 MZP524348:MZP524353 NJL524348:NJL524353 NTH524348:NTH524353 ODD524348:ODD524353 OMZ524348:OMZ524353 OWV524348:OWV524353 PGR524348:PGR524353 PQN524348:PQN524353 QAJ524348:QAJ524353 QKF524348:QKF524353 QUB524348:QUB524353 RDX524348:RDX524353 RNT524348:RNT524353 RXP524348:RXP524353 SHL524348:SHL524353 SRH524348:SRH524353 TBD524348:TBD524353 TKZ524348:TKZ524353 TUV524348:TUV524353 UER524348:UER524353 UON524348:UON524353 UYJ524348:UYJ524353 VIF524348:VIF524353 VSB524348:VSB524353 WBX524348:WBX524353 WLT524348:WLT524353 WVP524348:WVP524353 H589850:H589855 JD589884:JD589889 SZ589884:SZ589889 ACV589884:ACV589889 AMR589884:AMR589889 AWN589884:AWN589889 BGJ589884:BGJ589889 BQF589884:BQF589889 CAB589884:CAB589889 CJX589884:CJX589889 CTT589884:CTT589889 DDP589884:DDP589889 DNL589884:DNL589889 DXH589884:DXH589889 EHD589884:EHD589889 EQZ589884:EQZ589889 FAV589884:FAV589889 FKR589884:FKR589889 FUN589884:FUN589889 GEJ589884:GEJ589889 GOF589884:GOF589889 GYB589884:GYB589889 HHX589884:HHX589889 HRT589884:HRT589889 IBP589884:IBP589889 ILL589884:ILL589889 IVH589884:IVH589889 JFD589884:JFD589889 JOZ589884:JOZ589889 JYV589884:JYV589889 KIR589884:KIR589889 KSN589884:KSN589889 LCJ589884:LCJ589889 LMF589884:LMF589889 LWB589884:LWB589889 MFX589884:MFX589889 MPT589884:MPT589889 MZP589884:MZP589889 NJL589884:NJL589889 NTH589884:NTH589889 ODD589884:ODD589889 OMZ589884:OMZ589889 OWV589884:OWV589889 PGR589884:PGR589889 PQN589884:PQN589889 QAJ589884:QAJ589889 QKF589884:QKF589889 QUB589884:QUB589889 RDX589884:RDX589889 RNT589884:RNT589889 RXP589884:RXP589889 SHL589884:SHL589889 SRH589884:SRH589889 TBD589884:TBD589889 TKZ589884:TKZ589889 TUV589884:TUV589889 UER589884:UER589889 UON589884:UON589889 UYJ589884:UYJ589889 VIF589884:VIF589889 VSB589884:VSB589889 WBX589884:WBX589889 WLT589884:WLT589889 WVP589884:WVP589889 H655386:H655391 JD655420:JD655425 SZ655420:SZ655425 ACV655420:ACV655425 AMR655420:AMR655425 AWN655420:AWN655425 BGJ655420:BGJ655425 BQF655420:BQF655425 CAB655420:CAB655425 CJX655420:CJX655425 CTT655420:CTT655425 DDP655420:DDP655425 DNL655420:DNL655425 DXH655420:DXH655425 EHD655420:EHD655425 EQZ655420:EQZ655425 FAV655420:FAV655425 FKR655420:FKR655425 FUN655420:FUN655425 GEJ655420:GEJ655425 GOF655420:GOF655425 GYB655420:GYB655425 HHX655420:HHX655425 HRT655420:HRT655425 IBP655420:IBP655425 ILL655420:ILL655425 IVH655420:IVH655425 JFD655420:JFD655425 JOZ655420:JOZ655425 JYV655420:JYV655425 KIR655420:KIR655425 KSN655420:KSN655425 LCJ655420:LCJ655425 LMF655420:LMF655425 LWB655420:LWB655425 MFX655420:MFX655425 MPT655420:MPT655425 MZP655420:MZP655425 NJL655420:NJL655425 NTH655420:NTH655425 ODD655420:ODD655425 OMZ655420:OMZ655425 OWV655420:OWV655425 PGR655420:PGR655425 PQN655420:PQN655425 QAJ655420:QAJ655425 QKF655420:QKF655425 QUB655420:QUB655425 RDX655420:RDX655425 RNT655420:RNT655425 RXP655420:RXP655425 SHL655420:SHL655425 SRH655420:SRH655425 TBD655420:TBD655425 TKZ655420:TKZ655425 TUV655420:TUV655425 UER655420:UER655425 UON655420:UON655425 UYJ655420:UYJ655425 VIF655420:VIF655425 VSB655420:VSB655425 WBX655420:WBX655425 WLT655420:WLT655425 WVP655420:WVP655425 H720922:H720927 JD720956:JD720961 SZ720956:SZ720961 ACV720956:ACV720961 AMR720956:AMR720961 AWN720956:AWN720961 BGJ720956:BGJ720961 BQF720956:BQF720961 CAB720956:CAB720961 CJX720956:CJX720961 CTT720956:CTT720961 DDP720956:DDP720961 DNL720956:DNL720961 DXH720956:DXH720961 EHD720956:EHD720961 EQZ720956:EQZ720961 FAV720956:FAV720961 FKR720956:FKR720961 FUN720956:FUN720961 GEJ720956:GEJ720961 GOF720956:GOF720961 GYB720956:GYB720961 HHX720956:HHX720961 HRT720956:HRT720961 IBP720956:IBP720961 ILL720956:ILL720961 IVH720956:IVH720961 JFD720956:JFD720961 JOZ720956:JOZ720961 JYV720956:JYV720961 KIR720956:KIR720961 KSN720956:KSN720961 LCJ720956:LCJ720961 LMF720956:LMF720961 LWB720956:LWB720961 MFX720956:MFX720961 MPT720956:MPT720961 MZP720956:MZP720961 NJL720956:NJL720961 NTH720956:NTH720961 ODD720956:ODD720961 OMZ720956:OMZ720961 OWV720956:OWV720961 PGR720956:PGR720961 PQN720956:PQN720961 QAJ720956:QAJ720961 QKF720956:QKF720961 QUB720956:QUB720961 RDX720956:RDX720961 RNT720956:RNT720961 RXP720956:RXP720961 SHL720956:SHL720961 SRH720956:SRH720961 TBD720956:TBD720961 TKZ720956:TKZ720961 TUV720956:TUV720961 UER720956:UER720961 UON720956:UON720961 UYJ720956:UYJ720961 VIF720956:VIF720961 VSB720956:VSB720961 WBX720956:WBX720961 WLT720956:WLT720961 WVP720956:WVP720961 H786458:H786463 JD786492:JD786497 SZ786492:SZ786497 ACV786492:ACV786497 AMR786492:AMR786497 AWN786492:AWN786497 BGJ786492:BGJ786497 BQF786492:BQF786497 CAB786492:CAB786497 CJX786492:CJX786497 CTT786492:CTT786497 DDP786492:DDP786497 DNL786492:DNL786497 DXH786492:DXH786497 EHD786492:EHD786497 EQZ786492:EQZ786497 FAV786492:FAV786497 FKR786492:FKR786497 FUN786492:FUN786497 GEJ786492:GEJ786497 GOF786492:GOF786497 GYB786492:GYB786497 HHX786492:HHX786497 HRT786492:HRT786497 IBP786492:IBP786497 ILL786492:ILL786497 IVH786492:IVH786497 JFD786492:JFD786497 JOZ786492:JOZ786497 JYV786492:JYV786497 KIR786492:KIR786497 KSN786492:KSN786497 LCJ786492:LCJ786497 LMF786492:LMF786497 LWB786492:LWB786497 MFX786492:MFX786497 MPT786492:MPT786497 MZP786492:MZP786497 NJL786492:NJL786497 NTH786492:NTH786497 ODD786492:ODD786497 OMZ786492:OMZ786497 OWV786492:OWV786497 PGR786492:PGR786497 PQN786492:PQN786497 QAJ786492:QAJ786497 QKF786492:QKF786497 QUB786492:QUB786497 RDX786492:RDX786497 RNT786492:RNT786497 RXP786492:RXP786497 SHL786492:SHL786497 SRH786492:SRH786497 TBD786492:TBD786497 TKZ786492:TKZ786497 TUV786492:TUV786497 UER786492:UER786497 UON786492:UON786497 UYJ786492:UYJ786497 VIF786492:VIF786497 VSB786492:VSB786497 WBX786492:WBX786497 WLT786492:WLT786497 WVP786492:WVP786497 H851994:H851999 JD852028:JD852033 SZ852028:SZ852033 ACV852028:ACV852033 AMR852028:AMR852033 AWN852028:AWN852033 BGJ852028:BGJ852033 BQF852028:BQF852033 CAB852028:CAB852033 CJX852028:CJX852033 CTT852028:CTT852033 DDP852028:DDP852033 DNL852028:DNL852033 DXH852028:DXH852033 EHD852028:EHD852033 EQZ852028:EQZ852033 FAV852028:FAV852033 FKR852028:FKR852033 FUN852028:FUN852033 GEJ852028:GEJ852033 GOF852028:GOF852033 GYB852028:GYB852033 HHX852028:HHX852033 HRT852028:HRT852033 IBP852028:IBP852033 ILL852028:ILL852033 IVH852028:IVH852033 JFD852028:JFD852033 JOZ852028:JOZ852033 JYV852028:JYV852033 KIR852028:KIR852033 KSN852028:KSN852033 LCJ852028:LCJ852033 LMF852028:LMF852033 LWB852028:LWB852033 MFX852028:MFX852033 MPT852028:MPT852033 MZP852028:MZP852033 NJL852028:NJL852033 NTH852028:NTH852033 ODD852028:ODD852033 OMZ852028:OMZ852033 OWV852028:OWV852033 PGR852028:PGR852033 PQN852028:PQN852033 QAJ852028:QAJ852033 QKF852028:QKF852033 QUB852028:QUB852033 RDX852028:RDX852033 RNT852028:RNT852033 RXP852028:RXP852033 SHL852028:SHL852033 SRH852028:SRH852033 TBD852028:TBD852033 TKZ852028:TKZ852033 TUV852028:TUV852033 UER852028:UER852033 UON852028:UON852033 UYJ852028:UYJ852033 VIF852028:VIF852033 VSB852028:VSB852033 WBX852028:WBX852033 WLT852028:WLT852033 WVP852028:WVP852033 H917530:H917535 JD917564:JD917569 SZ917564:SZ917569 ACV917564:ACV917569 AMR917564:AMR917569 AWN917564:AWN917569 BGJ917564:BGJ917569 BQF917564:BQF917569 CAB917564:CAB917569 CJX917564:CJX917569 CTT917564:CTT917569 DDP917564:DDP917569 DNL917564:DNL917569 DXH917564:DXH917569 EHD917564:EHD917569 EQZ917564:EQZ917569 FAV917564:FAV917569 FKR917564:FKR917569 FUN917564:FUN917569 GEJ917564:GEJ917569 GOF917564:GOF917569 GYB917564:GYB917569 HHX917564:HHX917569 HRT917564:HRT917569 IBP917564:IBP917569 ILL917564:ILL917569 IVH917564:IVH917569 JFD917564:JFD917569 JOZ917564:JOZ917569 JYV917564:JYV917569 KIR917564:KIR917569 KSN917564:KSN917569 LCJ917564:LCJ917569 LMF917564:LMF917569 LWB917564:LWB917569 MFX917564:MFX917569 MPT917564:MPT917569 MZP917564:MZP917569 NJL917564:NJL917569 NTH917564:NTH917569 ODD917564:ODD917569 OMZ917564:OMZ917569 OWV917564:OWV917569 PGR917564:PGR917569 PQN917564:PQN917569 QAJ917564:QAJ917569 QKF917564:QKF917569 QUB917564:QUB917569 RDX917564:RDX917569 RNT917564:RNT917569 RXP917564:RXP917569 SHL917564:SHL917569 SRH917564:SRH917569 TBD917564:TBD917569 TKZ917564:TKZ917569 TUV917564:TUV917569 UER917564:UER917569 UON917564:UON917569 UYJ917564:UYJ917569 VIF917564:VIF917569 VSB917564:VSB917569 WBX917564:WBX917569 WLT917564:WLT917569 WVP917564:WVP917569 H983066:H983071 JD983100:JD983105 SZ983100:SZ983105 ACV983100:ACV983105 AMR983100:AMR983105 AWN983100:AWN983105 BGJ983100:BGJ983105 BQF983100:BQF983105 CAB983100:CAB983105 CJX983100:CJX983105 CTT983100:CTT983105 DDP983100:DDP983105 DNL983100:DNL983105 DXH983100:DXH983105 EHD983100:EHD983105 EQZ983100:EQZ983105 FAV983100:FAV983105 FKR983100:FKR983105 FUN983100:FUN983105 GEJ983100:GEJ983105 GOF983100:GOF983105 GYB983100:GYB983105 HHX983100:HHX983105 HRT983100:HRT983105 IBP983100:IBP983105 ILL983100:ILL983105 IVH983100:IVH983105 JFD983100:JFD983105 JOZ983100:JOZ983105 JYV983100:JYV983105 KIR983100:KIR983105 KSN983100:KSN983105 LCJ983100:LCJ983105 LMF983100:LMF983105 LWB983100:LWB983105 MFX983100:MFX983105 MPT983100:MPT983105 MZP983100:MZP983105 NJL983100:NJL983105 NTH983100:NTH983105 ODD983100:ODD983105 OMZ983100:OMZ983105 OWV983100:OWV983105 PGR983100:PGR983105 PQN983100:PQN983105 QAJ983100:QAJ983105 QKF983100:QKF983105 QUB983100:QUB983105 RDX983100:RDX983105 RNT983100:RNT983105 RXP983100:RXP983105 SHL983100:SHL983105 SRH983100:SRH983105 TBD983100:TBD983105 TKZ983100:TKZ983105 TUV983100:TUV983105 UER983100:UER983105 UON983100:UON983105 UYJ983100:UYJ983105 VIF983100:VIF983105 VSB983100:VSB983105 WBX983100:WBX983105 WLT983100:WLT983105 WVP983100:WVP983105 H65554:H65560 JD65588:JD65594 SZ65588:SZ65594 ACV65588:ACV65594 AMR65588:AMR65594 AWN65588:AWN65594 BGJ65588:BGJ65594 BQF65588:BQF65594 CAB65588:CAB65594 CJX65588:CJX65594 CTT65588:CTT65594 DDP65588:DDP65594 DNL65588:DNL65594 DXH65588:DXH65594 EHD65588:EHD65594 EQZ65588:EQZ65594 FAV65588:FAV65594 FKR65588:FKR65594 FUN65588:FUN65594 GEJ65588:GEJ65594 GOF65588:GOF65594 GYB65588:GYB65594 HHX65588:HHX65594 HRT65588:HRT65594 IBP65588:IBP65594 ILL65588:ILL65594 IVH65588:IVH65594 JFD65588:JFD65594 JOZ65588:JOZ65594 JYV65588:JYV65594 KIR65588:KIR65594 KSN65588:KSN65594 LCJ65588:LCJ65594 LMF65588:LMF65594 LWB65588:LWB65594 MFX65588:MFX65594 MPT65588:MPT65594 MZP65588:MZP65594 NJL65588:NJL65594 NTH65588:NTH65594 ODD65588:ODD65594 OMZ65588:OMZ65594 OWV65588:OWV65594 PGR65588:PGR65594 PQN65588:PQN65594 QAJ65588:QAJ65594 QKF65588:QKF65594 QUB65588:QUB65594 RDX65588:RDX65594 RNT65588:RNT65594 RXP65588:RXP65594 SHL65588:SHL65594 SRH65588:SRH65594 TBD65588:TBD65594 TKZ65588:TKZ65594 TUV65588:TUV65594 UER65588:UER65594 UON65588:UON65594 UYJ65588:UYJ65594 VIF65588:VIF65594 VSB65588:VSB65594 WBX65588:WBX65594 WLT65588:WLT65594 WVP65588:WVP65594 H131090:H131096 JD131124:JD131130 SZ131124:SZ131130 ACV131124:ACV131130 AMR131124:AMR131130 AWN131124:AWN131130 BGJ131124:BGJ131130 BQF131124:BQF131130 CAB131124:CAB131130 CJX131124:CJX131130 CTT131124:CTT131130 DDP131124:DDP131130 DNL131124:DNL131130 DXH131124:DXH131130 EHD131124:EHD131130 EQZ131124:EQZ131130 FAV131124:FAV131130 FKR131124:FKR131130 FUN131124:FUN131130 GEJ131124:GEJ131130 GOF131124:GOF131130 GYB131124:GYB131130 HHX131124:HHX131130 HRT131124:HRT131130 IBP131124:IBP131130 ILL131124:ILL131130 IVH131124:IVH131130 JFD131124:JFD131130 JOZ131124:JOZ131130 JYV131124:JYV131130 KIR131124:KIR131130 KSN131124:KSN131130 LCJ131124:LCJ131130 LMF131124:LMF131130 LWB131124:LWB131130 MFX131124:MFX131130 MPT131124:MPT131130 MZP131124:MZP131130 NJL131124:NJL131130 NTH131124:NTH131130 ODD131124:ODD131130 OMZ131124:OMZ131130 OWV131124:OWV131130 PGR131124:PGR131130 PQN131124:PQN131130 QAJ131124:QAJ131130 QKF131124:QKF131130 QUB131124:QUB131130 RDX131124:RDX131130 RNT131124:RNT131130 RXP131124:RXP131130 SHL131124:SHL131130 SRH131124:SRH131130 TBD131124:TBD131130 TKZ131124:TKZ131130 TUV131124:TUV131130 UER131124:UER131130 UON131124:UON131130 UYJ131124:UYJ131130 VIF131124:VIF131130 VSB131124:VSB131130 WBX131124:WBX131130 WLT131124:WLT131130 WVP131124:WVP131130 H196626:H196632 JD196660:JD196666 SZ196660:SZ196666 ACV196660:ACV196666 AMR196660:AMR196666 AWN196660:AWN196666 BGJ196660:BGJ196666 BQF196660:BQF196666 CAB196660:CAB196666 CJX196660:CJX196666 CTT196660:CTT196666 DDP196660:DDP196666 DNL196660:DNL196666 DXH196660:DXH196666 EHD196660:EHD196666 EQZ196660:EQZ196666 FAV196660:FAV196666 FKR196660:FKR196666 FUN196660:FUN196666 GEJ196660:GEJ196666 GOF196660:GOF196666 GYB196660:GYB196666 HHX196660:HHX196666 HRT196660:HRT196666 IBP196660:IBP196666 ILL196660:ILL196666 IVH196660:IVH196666 JFD196660:JFD196666 JOZ196660:JOZ196666 JYV196660:JYV196666 KIR196660:KIR196666 KSN196660:KSN196666 LCJ196660:LCJ196666 LMF196660:LMF196666 LWB196660:LWB196666 MFX196660:MFX196666 MPT196660:MPT196666 MZP196660:MZP196666 NJL196660:NJL196666 NTH196660:NTH196666 ODD196660:ODD196666 OMZ196660:OMZ196666 OWV196660:OWV196666 PGR196660:PGR196666 PQN196660:PQN196666 QAJ196660:QAJ196666 QKF196660:QKF196666 QUB196660:QUB196666 RDX196660:RDX196666 RNT196660:RNT196666 RXP196660:RXP196666 SHL196660:SHL196666 SRH196660:SRH196666 TBD196660:TBD196666 TKZ196660:TKZ196666 TUV196660:TUV196666 UER196660:UER196666 UON196660:UON196666 UYJ196660:UYJ196666 VIF196660:VIF196666 VSB196660:VSB196666 WBX196660:WBX196666 WLT196660:WLT196666 WVP196660:WVP196666 H262162:H262168 JD262196:JD262202 SZ262196:SZ262202 ACV262196:ACV262202 AMR262196:AMR262202 AWN262196:AWN262202 BGJ262196:BGJ262202 BQF262196:BQF262202 CAB262196:CAB262202 CJX262196:CJX262202 CTT262196:CTT262202 DDP262196:DDP262202 DNL262196:DNL262202 DXH262196:DXH262202 EHD262196:EHD262202 EQZ262196:EQZ262202 FAV262196:FAV262202 FKR262196:FKR262202 FUN262196:FUN262202 GEJ262196:GEJ262202 GOF262196:GOF262202 GYB262196:GYB262202 HHX262196:HHX262202 HRT262196:HRT262202 IBP262196:IBP262202 ILL262196:ILL262202 IVH262196:IVH262202 JFD262196:JFD262202 JOZ262196:JOZ262202 JYV262196:JYV262202 KIR262196:KIR262202 KSN262196:KSN262202 LCJ262196:LCJ262202 LMF262196:LMF262202 LWB262196:LWB262202 MFX262196:MFX262202 MPT262196:MPT262202 MZP262196:MZP262202 NJL262196:NJL262202 NTH262196:NTH262202 ODD262196:ODD262202 OMZ262196:OMZ262202 OWV262196:OWV262202 PGR262196:PGR262202 PQN262196:PQN262202 QAJ262196:QAJ262202 QKF262196:QKF262202 QUB262196:QUB262202 RDX262196:RDX262202 RNT262196:RNT262202 RXP262196:RXP262202 SHL262196:SHL262202 SRH262196:SRH262202 TBD262196:TBD262202 TKZ262196:TKZ262202 TUV262196:TUV262202 UER262196:UER262202 UON262196:UON262202 UYJ262196:UYJ262202 VIF262196:VIF262202 VSB262196:VSB262202 WBX262196:WBX262202 WLT262196:WLT262202 WVP262196:WVP262202 H327698:H327704 JD327732:JD327738 SZ327732:SZ327738 ACV327732:ACV327738 AMR327732:AMR327738 AWN327732:AWN327738 BGJ327732:BGJ327738 BQF327732:BQF327738 CAB327732:CAB327738 CJX327732:CJX327738 CTT327732:CTT327738 DDP327732:DDP327738 DNL327732:DNL327738 DXH327732:DXH327738 EHD327732:EHD327738 EQZ327732:EQZ327738 FAV327732:FAV327738 FKR327732:FKR327738 FUN327732:FUN327738 GEJ327732:GEJ327738 GOF327732:GOF327738 GYB327732:GYB327738 HHX327732:HHX327738 HRT327732:HRT327738 IBP327732:IBP327738 ILL327732:ILL327738 IVH327732:IVH327738 JFD327732:JFD327738 JOZ327732:JOZ327738 JYV327732:JYV327738 KIR327732:KIR327738 KSN327732:KSN327738 LCJ327732:LCJ327738 LMF327732:LMF327738 LWB327732:LWB327738 MFX327732:MFX327738 MPT327732:MPT327738 MZP327732:MZP327738 NJL327732:NJL327738 NTH327732:NTH327738 ODD327732:ODD327738 OMZ327732:OMZ327738 OWV327732:OWV327738 PGR327732:PGR327738 PQN327732:PQN327738 QAJ327732:QAJ327738 QKF327732:QKF327738 QUB327732:QUB327738 RDX327732:RDX327738 RNT327732:RNT327738 RXP327732:RXP327738 SHL327732:SHL327738 SRH327732:SRH327738 TBD327732:TBD327738 TKZ327732:TKZ327738 TUV327732:TUV327738 UER327732:UER327738 UON327732:UON327738 UYJ327732:UYJ327738 VIF327732:VIF327738 VSB327732:VSB327738 WBX327732:WBX327738 WLT327732:WLT327738 WVP327732:WVP327738 H393234:H393240 JD393268:JD393274 SZ393268:SZ393274 ACV393268:ACV393274 AMR393268:AMR393274 AWN393268:AWN393274 BGJ393268:BGJ393274 BQF393268:BQF393274 CAB393268:CAB393274 CJX393268:CJX393274 CTT393268:CTT393274 DDP393268:DDP393274 DNL393268:DNL393274 DXH393268:DXH393274 EHD393268:EHD393274 EQZ393268:EQZ393274 FAV393268:FAV393274 FKR393268:FKR393274 FUN393268:FUN393274 GEJ393268:GEJ393274 GOF393268:GOF393274 GYB393268:GYB393274 HHX393268:HHX393274 HRT393268:HRT393274 IBP393268:IBP393274 ILL393268:ILL393274 IVH393268:IVH393274 JFD393268:JFD393274 JOZ393268:JOZ393274 JYV393268:JYV393274 KIR393268:KIR393274 KSN393268:KSN393274 LCJ393268:LCJ393274 LMF393268:LMF393274 LWB393268:LWB393274 MFX393268:MFX393274 MPT393268:MPT393274 MZP393268:MZP393274 NJL393268:NJL393274 NTH393268:NTH393274 ODD393268:ODD393274 OMZ393268:OMZ393274 OWV393268:OWV393274 PGR393268:PGR393274 PQN393268:PQN393274 QAJ393268:QAJ393274 QKF393268:QKF393274 QUB393268:QUB393274 RDX393268:RDX393274 RNT393268:RNT393274 RXP393268:RXP393274 SHL393268:SHL393274 SRH393268:SRH393274 TBD393268:TBD393274 TKZ393268:TKZ393274 TUV393268:TUV393274 UER393268:UER393274 UON393268:UON393274 UYJ393268:UYJ393274 VIF393268:VIF393274 VSB393268:VSB393274 WBX393268:WBX393274 WLT393268:WLT393274 WVP393268:WVP393274 H458770:H458776 JD458804:JD458810 SZ458804:SZ458810 ACV458804:ACV458810 AMR458804:AMR458810 AWN458804:AWN458810 BGJ458804:BGJ458810 BQF458804:BQF458810 CAB458804:CAB458810 CJX458804:CJX458810 CTT458804:CTT458810 DDP458804:DDP458810 DNL458804:DNL458810 DXH458804:DXH458810 EHD458804:EHD458810 EQZ458804:EQZ458810 FAV458804:FAV458810 FKR458804:FKR458810 FUN458804:FUN458810 GEJ458804:GEJ458810 GOF458804:GOF458810 GYB458804:GYB458810 HHX458804:HHX458810 HRT458804:HRT458810 IBP458804:IBP458810 ILL458804:ILL458810 IVH458804:IVH458810 JFD458804:JFD458810 JOZ458804:JOZ458810 JYV458804:JYV458810 KIR458804:KIR458810 KSN458804:KSN458810 LCJ458804:LCJ458810 LMF458804:LMF458810 LWB458804:LWB458810 MFX458804:MFX458810 MPT458804:MPT458810 MZP458804:MZP458810 NJL458804:NJL458810 NTH458804:NTH458810 ODD458804:ODD458810 OMZ458804:OMZ458810 OWV458804:OWV458810 PGR458804:PGR458810 PQN458804:PQN458810 QAJ458804:QAJ458810 QKF458804:QKF458810 QUB458804:QUB458810 RDX458804:RDX458810 RNT458804:RNT458810 RXP458804:RXP458810 SHL458804:SHL458810 SRH458804:SRH458810 TBD458804:TBD458810 TKZ458804:TKZ458810 TUV458804:TUV458810 UER458804:UER458810 UON458804:UON458810 UYJ458804:UYJ458810 VIF458804:VIF458810 VSB458804:VSB458810 WBX458804:WBX458810 WLT458804:WLT458810 WVP458804:WVP458810 H524306:H524312 JD524340:JD524346 SZ524340:SZ524346 ACV524340:ACV524346 AMR524340:AMR524346 AWN524340:AWN524346 BGJ524340:BGJ524346 BQF524340:BQF524346 CAB524340:CAB524346 CJX524340:CJX524346 CTT524340:CTT524346 DDP524340:DDP524346 DNL524340:DNL524346 DXH524340:DXH524346 EHD524340:EHD524346 EQZ524340:EQZ524346 FAV524340:FAV524346 FKR524340:FKR524346 FUN524340:FUN524346 GEJ524340:GEJ524346 GOF524340:GOF524346 GYB524340:GYB524346 HHX524340:HHX524346 HRT524340:HRT524346 IBP524340:IBP524346 ILL524340:ILL524346 IVH524340:IVH524346 JFD524340:JFD524346 JOZ524340:JOZ524346 JYV524340:JYV524346 KIR524340:KIR524346 KSN524340:KSN524346 LCJ524340:LCJ524346 LMF524340:LMF524346 LWB524340:LWB524346 MFX524340:MFX524346 MPT524340:MPT524346 MZP524340:MZP524346 NJL524340:NJL524346 NTH524340:NTH524346 ODD524340:ODD524346 OMZ524340:OMZ524346 OWV524340:OWV524346 PGR524340:PGR524346 PQN524340:PQN524346 QAJ524340:QAJ524346 QKF524340:QKF524346 QUB524340:QUB524346 RDX524340:RDX524346 RNT524340:RNT524346 RXP524340:RXP524346 SHL524340:SHL524346 SRH524340:SRH524346 TBD524340:TBD524346 TKZ524340:TKZ524346 TUV524340:TUV524346 UER524340:UER524346 UON524340:UON524346 UYJ524340:UYJ524346 VIF524340:VIF524346 VSB524340:VSB524346 WBX524340:WBX524346 WLT524340:WLT524346 WVP524340:WVP524346 H589842:H589848 JD589876:JD589882 SZ589876:SZ589882 ACV589876:ACV589882 AMR589876:AMR589882 AWN589876:AWN589882 BGJ589876:BGJ589882 BQF589876:BQF589882 CAB589876:CAB589882 CJX589876:CJX589882 CTT589876:CTT589882 DDP589876:DDP589882 DNL589876:DNL589882 DXH589876:DXH589882 EHD589876:EHD589882 EQZ589876:EQZ589882 FAV589876:FAV589882 FKR589876:FKR589882 FUN589876:FUN589882 GEJ589876:GEJ589882 GOF589876:GOF589882 GYB589876:GYB589882 HHX589876:HHX589882 HRT589876:HRT589882 IBP589876:IBP589882 ILL589876:ILL589882 IVH589876:IVH589882 JFD589876:JFD589882 JOZ589876:JOZ589882 JYV589876:JYV589882 KIR589876:KIR589882 KSN589876:KSN589882 LCJ589876:LCJ589882 LMF589876:LMF589882 LWB589876:LWB589882 MFX589876:MFX589882 MPT589876:MPT589882 MZP589876:MZP589882 NJL589876:NJL589882 NTH589876:NTH589882 ODD589876:ODD589882 OMZ589876:OMZ589882 OWV589876:OWV589882 PGR589876:PGR589882 PQN589876:PQN589882 QAJ589876:QAJ589882 QKF589876:QKF589882 QUB589876:QUB589882 RDX589876:RDX589882 RNT589876:RNT589882 RXP589876:RXP589882 SHL589876:SHL589882 SRH589876:SRH589882 TBD589876:TBD589882 TKZ589876:TKZ589882 TUV589876:TUV589882 UER589876:UER589882 UON589876:UON589882 UYJ589876:UYJ589882 VIF589876:VIF589882 VSB589876:VSB589882 WBX589876:WBX589882 WLT589876:WLT589882 WVP589876:WVP589882 H655378:H655384 JD655412:JD655418 SZ655412:SZ655418 ACV655412:ACV655418 AMR655412:AMR655418 AWN655412:AWN655418 BGJ655412:BGJ655418 BQF655412:BQF655418 CAB655412:CAB655418 CJX655412:CJX655418 CTT655412:CTT655418 DDP655412:DDP655418 DNL655412:DNL655418 DXH655412:DXH655418 EHD655412:EHD655418 EQZ655412:EQZ655418 FAV655412:FAV655418 FKR655412:FKR655418 FUN655412:FUN655418 GEJ655412:GEJ655418 GOF655412:GOF655418 GYB655412:GYB655418 HHX655412:HHX655418 HRT655412:HRT655418 IBP655412:IBP655418 ILL655412:ILL655418 IVH655412:IVH655418 JFD655412:JFD655418 JOZ655412:JOZ655418 JYV655412:JYV655418 KIR655412:KIR655418 KSN655412:KSN655418 LCJ655412:LCJ655418 LMF655412:LMF655418 LWB655412:LWB655418 MFX655412:MFX655418 MPT655412:MPT655418 MZP655412:MZP655418 NJL655412:NJL655418 NTH655412:NTH655418 ODD655412:ODD655418 OMZ655412:OMZ655418 OWV655412:OWV655418 PGR655412:PGR655418 PQN655412:PQN655418 QAJ655412:QAJ655418 QKF655412:QKF655418 QUB655412:QUB655418 RDX655412:RDX655418 RNT655412:RNT655418 RXP655412:RXP655418 SHL655412:SHL655418 SRH655412:SRH655418 TBD655412:TBD655418 TKZ655412:TKZ655418 TUV655412:TUV655418 UER655412:UER655418 UON655412:UON655418 UYJ655412:UYJ655418 VIF655412:VIF655418 VSB655412:VSB655418 WBX655412:WBX655418 WLT655412:WLT655418 WVP655412:WVP655418 H720914:H720920 JD720948:JD720954 SZ720948:SZ720954 ACV720948:ACV720954 AMR720948:AMR720954 AWN720948:AWN720954 BGJ720948:BGJ720954 BQF720948:BQF720954 CAB720948:CAB720954 CJX720948:CJX720954 CTT720948:CTT720954 DDP720948:DDP720954 DNL720948:DNL720954 DXH720948:DXH720954 EHD720948:EHD720954 EQZ720948:EQZ720954 FAV720948:FAV720954 FKR720948:FKR720954 FUN720948:FUN720954 GEJ720948:GEJ720954 GOF720948:GOF720954 GYB720948:GYB720954 HHX720948:HHX720954 HRT720948:HRT720954 IBP720948:IBP720954 ILL720948:ILL720954 IVH720948:IVH720954 JFD720948:JFD720954 JOZ720948:JOZ720954 JYV720948:JYV720954 KIR720948:KIR720954 KSN720948:KSN720954 LCJ720948:LCJ720954 LMF720948:LMF720954 LWB720948:LWB720954 MFX720948:MFX720954 MPT720948:MPT720954 MZP720948:MZP720954 NJL720948:NJL720954 NTH720948:NTH720954 ODD720948:ODD720954 OMZ720948:OMZ720954 OWV720948:OWV720954 PGR720948:PGR720954 PQN720948:PQN720954 QAJ720948:QAJ720954 QKF720948:QKF720954 QUB720948:QUB720954 RDX720948:RDX720954 RNT720948:RNT720954 RXP720948:RXP720954 SHL720948:SHL720954 SRH720948:SRH720954 TBD720948:TBD720954 TKZ720948:TKZ720954 TUV720948:TUV720954 UER720948:UER720954 UON720948:UON720954 UYJ720948:UYJ720954 VIF720948:VIF720954 VSB720948:VSB720954 WBX720948:WBX720954 WLT720948:WLT720954 WVP720948:WVP720954 H786450:H786456 JD786484:JD786490 SZ786484:SZ786490 ACV786484:ACV786490 AMR786484:AMR786490 AWN786484:AWN786490 BGJ786484:BGJ786490 BQF786484:BQF786490 CAB786484:CAB786490 CJX786484:CJX786490 CTT786484:CTT786490 DDP786484:DDP786490 DNL786484:DNL786490 DXH786484:DXH786490 EHD786484:EHD786490 EQZ786484:EQZ786490 FAV786484:FAV786490 FKR786484:FKR786490 FUN786484:FUN786490 GEJ786484:GEJ786490 GOF786484:GOF786490 GYB786484:GYB786490 HHX786484:HHX786490 HRT786484:HRT786490 IBP786484:IBP786490 ILL786484:ILL786490 IVH786484:IVH786490 JFD786484:JFD786490 JOZ786484:JOZ786490 JYV786484:JYV786490 KIR786484:KIR786490 KSN786484:KSN786490 LCJ786484:LCJ786490 LMF786484:LMF786490 LWB786484:LWB786490 MFX786484:MFX786490 MPT786484:MPT786490 MZP786484:MZP786490 NJL786484:NJL786490 NTH786484:NTH786490 ODD786484:ODD786490 OMZ786484:OMZ786490 OWV786484:OWV786490 PGR786484:PGR786490 PQN786484:PQN786490 QAJ786484:QAJ786490 QKF786484:QKF786490 QUB786484:QUB786490 RDX786484:RDX786490 RNT786484:RNT786490 RXP786484:RXP786490 SHL786484:SHL786490 SRH786484:SRH786490 TBD786484:TBD786490 TKZ786484:TKZ786490 TUV786484:TUV786490 UER786484:UER786490 UON786484:UON786490 UYJ786484:UYJ786490 VIF786484:VIF786490 VSB786484:VSB786490 WBX786484:WBX786490 WLT786484:WLT786490 WVP786484:WVP786490 H851986:H851992 JD852020:JD852026 SZ852020:SZ852026 ACV852020:ACV852026 AMR852020:AMR852026 AWN852020:AWN852026 BGJ852020:BGJ852026 BQF852020:BQF852026 CAB852020:CAB852026 CJX852020:CJX852026 CTT852020:CTT852026 DDP852020:DDP852026 DNL852020:DNL852026 DXH852020:DXH852026 EHD852020:EHD852026 EQZ852020:EQZ852026 FAV852020:FAV852026 FKR852020:FKR852026 FUN852020:FUN852026 GEJ852020:GEJ852026 GOF852020:GOF852026 GYB852020:GYB852026 HHX852020:HHX852026 HRT852020:HRT852026 IBP852020:IBP852026 ILL852020:ILL852026 IVH852020:IVH852026 JFD852020:JFD852026 JOZ852020:JOZ852026 JYV852020:JYV852026 KIR852020:KIR852026 KSN852020:KSN852026 LCJ852020:LCJ852026 LMF852020:LMF852026 LWB852020:LWB852026 MFX852020:MFX852026 MPT852020:MPT852026 MZP852020:MZP852026 NJL852020:NJL852026 NTH852020:NTH852026 ODD852020:ODD852026 OMZ852020:OMZ852026 OWV852020:OWV852026 PGR852020:PGR852026 PQN852020:PQN852026 QAJ852020:QAJ852026 QKF852020:QKF852026 QUB852020:QUB852026 RDX852020:RDX852026 RNT852020:RNT852026 RXP852020:RXP852026 SHL852020:SHL852026 SRH852020:SRH852026 TBD852020:TBD852026 TKZ852020:TKZ852026 TUV852020:TUV852026 UER852020:UER852026 UON852020:UON852026 UYJ852020:UYJ852026 VIF852020:VIF852026 VSB852020:VSB852026 WBX852020:WBX852026 WLT852020:WLT852026 WVP852020:WVP852026 H917522:H917528 JD917556:JD917562 SZ917556:SZ917562 ACV917556:ACV917562 AMR917556:AMR917562 AWN917556:AWN917562 BGJ917556:BGJ917562 BQF917556:BQF917562 CAB917556:CAB917562 CJX917556:CJX917562 CTT917556:CTT917562 DDP917556:DDP917562 DNL917556:DNL917562 DXH917556:DXH917562 EHD917556:EHD917562 EQZ917556:EQZ917562 FAV917556:FAV917562 FKR917556:FKR917562 FUN917556:FUN917562 GEJ917556:GEJ917562 GOF917556:GOF917562 GYB917556:GYB917562 HHX917556:HHX917562 HRT917556:HRT917562 IBP917556:IBP917562 ILL917556:ILL917562 IVH917556:IVH917562 JFD917556:JFD917562 JOZ917556:JOZ917562 JYV917556:JYV917562 KIR917556:KIR917562 KSN917556:KSN917562 LCJ917556:LCJ917562 LMF917556:LMF917562 LWB917556:LWB917562 MFX917556:MFX917562 MPT917556:MPT917562 MZP917556:MZP917562 NJL917556:NJL917562 NTH917556:NTH917562 ODD917556:ODD917562 OMZ917556:OMZ917562 OWV917556:OWV917562 PGR917556:PGR917562 PQN917556:PQN917562 QAJ917556:QAJ917562 QKF917556:QKF917562 QUB917556:QUB917562 RDX917556:RDX917562 RNT917556:RNT917562 RXP917556:RXP917562 SHL917556:SHL917562 SRH917556:SRH917562 TBD917556:TBD917562 TKZ917556:TKZ917562 TUV917556:TUV917562 UER917556:UER917562 UON917556:UON917562 UYJ917556:UYJ917562 VIF917556:VIF917562 VSB917556:VSB917562 WBX917556:WBX917562 WLT917556:WLT917562 WVP917556:WVP917562 H983058:H983064 JD983092:JD983098 SZ983092:SZ983098 ACV983092:ACV983098 AMR983092:AMR983098 AWN983092:AWN983098 BGJ983092:BGJ983098 BQF983092:BQF983098 CAB983092:CAB983098 CJX983092:CJX983098 CTT983092:CTT983098 DDP983092:DDP983098 DNL983092:DNL983098 DXH983092:DXH983098 EHD983092:EHD983098 EQZ983092:EQZ983098 FAV983092:FAV983098 FKR983092:FKR983098 FUN983092:FUN983098 GEJ983092:GEJ983098 GOF983092:GOF983098 GYB983092:GYB983098 HHX983092:HHX983098 HRT983092:HRT983098 IBP983092:IBP983098 ILL983092:ILL983098 IVH983092:IVH983098 JFD983092:JFD983098 JOZ983092:JOZ983098 JYV983092:JYV983098 KIR983092:KIR983098 KSN983092:KSN983098 LCJ983092:LCJ983098 LMF983092:LMF983098 LWB983092:LWB983098 MFX983092:MFX983098 MPT983092:MPT983098 MZP983092:MZP983098 NJL983092:NJL983098 NTH983092:NTH983098 ODD983092:ODD983098 OMZ983092:OMZ983098 OWV983092:OWV983098 PGR983092:PGR983098 PQN983092:PQN983098 QAJ983092:QAJ983098 QKF983092:QKF983098 QUB983092:QUB983098 RDX983092:RDX983098 RNT983092:RNT983098 RXP983092:RXP983098 SHL983092:SHL983098 SRH983092:SRH983098 TBD983092:TBD983098 TKZ983092:TKZ983098 TUV983092:TUV983098 UER983092:UER983098 UON983092:UON983098 UYJ983092:UYJ983098 VIF983092:VIF983098 VSB983092:VSB983098 WBX983092:WBX983098 WLT983092:WLT983098 WVP983092:WVP983098 F131114:F131138 IS65562:IS65586 SO65562:SO65586 ACK65562:ACK65586 AMG65562:AMG65586 AWC65562:AWC65586 BFY65562:BFY65586 BPU65562:BPU65586 BZQ65562:BZQ65586 CJM65562:CJM65586 CTI65562:CTI65586 DDE65562:DDE65586 DNA65562:DNA65586 DWW65562:DWW65586 EGS65562:EGS65586 EQO65562:EQO65586 FAK65562:FAK65586 FKG65562:FKG65586 FUC65562:FUC65586 GDY65562:GDY65586 GNU65562:GNU65586 GXQ65562:GXQ65586 HHM65562:HHM65586 HRI65562:HRI65586 IBE65562:IBE65586 ILA65562:ILA65586 IUW65562:IUW65586 JES65562:JES65586 JOO65562:JOO65586 JYK65562:JYK65586 KIG65562:KIG65586 KSC65562:KSC65586 LBY65562:LBY65586 LLU65562:LLU65586 LVQ65562:LVQ65586 MFM65562:MFM65586 MPI65562:MPI65586 MZE65562:MZE65586 NJA65562:NJA65586 NSW65562:NSW65586 OCS65562:OCS65586 OMO65562:OMO65586 OWK65562:OWK65586 PGG65562:PGG65586 PQC65562:PQC65586 PZY65562:PZY65586 QJU65562:QJU65586 QTQ65562:QTQ65586 RDM65562:RDM65586 RNI65562:RNI65586 RXE65562:RXE65586 SHA65562:SHA65586 SQW65562:SQW65586 TAS65562:TAS65586 TKO65562:TKO65586 TUK65562:TUK65586 UEG65562:UEG65586 UOC65562:UOC65586 UXY65562:UXY65586 VHU65562:VHU65586 VRQ65562:VRQ65586 WBM65562:WBM65586 WLI65562:WLI65586 WVE65562:WVE65586 F196650:F196674 IS131098:IS131122 SO131098:SO131122 ACK131098:ACK131122 AMG131098:AMG131122 AWC131098:AWC131122 BFY131098:BFY131122 BPU131098:BPU131122 BZQ131098:BZQ131122 CJM131098:CJM131122 CTI131098:CTI131122 DDE131098:DDE131122 DNA131098:DNA131122 DWW131098:DWW131122 EGS131098:EGS131122 EQO131098:EQO131122 FAK131098:FAK131122 FKG131098:FKG131122 FUC131098:FUC131122 GDY131098:GDY131122 GNU131098:GNU131122 GXQ131098:GXQ131122 HHM131098:HHM131122 HRI131098:HRI131122 IBE131098:IBE131122 ILA131098:ILA131122 IUW131098:IUW131122 JES131098:JES131122 JOO131098:JOO131122 JYK131098:JYK131122 KIG131098:KIG131122 KSC131098:KSC131122 LBY131098:LBY131122 LLU131098:LLU131122 LVQ131098:LVQ131122 MFM131098:MFM131122 MPI131098:MPI131122 MZE131098:MZE131122 NJA131098:NJA131122 NSW131098:NSW131122 OCS131098:OCS131122 OMO131098:OMO131122 OWK131098:OWK131122 PGG131098:PGG131122 PQC131098:PQC131122 PZY131098:PZY131122 QJU131098:QJU131122 QTQ131098:QTQ131122 RDM131098:RDM131122 RNI131098:RNI131122 RXE131098:RXE131122 SHA131098:SHA131122 SQW131098:SQW131122 TAS131098:TAS131122 TKO131098:TKO131122 TUK131098:TUK131122 UEG131098:UEG131122 UOC131098:UOC131122 UXY131098:UXY131122 VHU131098:VHU131122 VRQ131098:VRQ131122 WBM131098:WBM131122 WLI131098:WLI131122 WVE131098:WVE131122 F262186:F262210 IS196634:IS196658 SO196634:SO196658 ACK196634:ACK196658 AMG196634:AMG196658 AWC196634:AWC196658 BFY196634:BFY196658 BPU196634:BPU196658 BZQ196634:BZQ196658 CJM196634:CJM196658 CTI196634:CTI196658 DDE196634:DDE196658 DNA196634:DNA196658 DWW196634:DWW196658 EGS196634:EGS196658 EQO196634:EQO196658 FAK196634:FAK196658 FKG196634:FKG196658 FUC196634:FUC196658 GDY196634:GDY196658 GNU196634:GNU196658 GXQ196634:GXQ196658 HHM196634:HHM196658 HRI196634:HRI196658 IBE196634:IBE196658 ILA196634:ILA196658 IUW196634:IUW196658 JES196634:JES196658 JOO196634:JOO196658 JYK196634:JYK196658 KIG196634:KIG196658 KSC196634:KSC196658 LBY196634:LBY196658 LLU196634:LLU196658 LVQ196634:LVQ196658 MFM196634:MFM196658 MPI196634:MPI196658 MZE196634:MZE196658 NJA196634:NJA196658 NSW196634:NSW196658 OCS196634:OCS196658 OMO196634:OMO196658 OWK196634:OWK196658 PGG196634:PGG196658 PQC196634:PQC196658 PZY196634:PZY196658 QJU196634:QJU196658 QTQ196634:QTQ196658 RDM196634:RDM196658 RNI196634:RNI196658 RXE196634:RXE196658 SHA196634:SHA196658 SQW196634:SQW196658 TAS196634:TAS196658 TKO196634:TKO196658 TUK196634:TUK196658 UEG196634:UEG196658 UOC196634:UOC196658 UXY196634:UXY196658 VHU196634:VHU196658 VRQ196634:VRQ196658 WBM196634:WBM196658 WLI196634:WLI196658 WVE196634:WVE196658 F327722:F327746 IS262170:IS262194 SO262170:SO262194 ACK262170:ACK262194 AMG262170:AMG262194 AWC262170:AWC262194 BFY262170:BFY262194 BPU262170:BPU262194 BZQ262170:BZQ262194 CJM262170:CJM262194 CTI262170:CTI262194 DDE262170:DDE262194 DNA262170:DNA262194 DWW262170:DWW262194 EGS262170:EGS262194 EQO262170:EQO262194 FAK262170:FAK262194 FKG262170:FKG262194 FUC262170:FUC262194 GDY262170:GDY262194 GNU262170:GNU262194 GXQ262170:GXQ262194 HHM262170:HHM262194 HRI262170:HRI262194 IBE262170:IBE262194 ILA262170:ILA262194 IUW262170:IUW262194 JES262170:JES262194 JOO262170:JOO262194 JYK262170:JYK262194 KIG262170:KIG262194 KSC262170:KSC262194 LBY262170:LBY262194 LLU262170:LLU262194 LVQ262170:LVQ262194 MFM262170:MFM262194 MPI262170:MPI262194 MZE262170:MZE262194 NJA262170:NJA262194 NSW262170:NSW262194 OCS262170:OCS262194 OMO262170:OMO262194 OWK262170:OWK262194 PGG262170:PGG262194 PQC262170:PQC262194 PZY262170:PZY262194 QJU262170:QJU262194 QTQ262170:QTQ262194 RDM262170:RDM262194 RNI262170:RNI262194 RXE262170:RXE262194 SHA262170:SHA262194 SQW262170:SQW262194 TAS262170:TAS262194 TKO262170:TKO262194 TUK262170:TUK262194 UEG262170:UEG262194 UOC262170:UOC262194 UXY262170:UXY262194 VHU262170:VHU262194 VRQ262170:VRQ262194 WBM262170:WBM262194 WLI262170:WLI262194 WVE262170:WVE262194 F393258:F393282 IS327706:IS327730 SO327706:SO327730 ACK327706:ACK327730 AMG327706:AMG327730 AWC327706:AWC327730 BFY327706:BFY327730 BPU327706:BPU327730 BZQ327706:BZQ327730 CJM327706:CJM327730 CTI327706:CTI327730 DDE327706:DDE327730 DNA327706:DNA327730 DWW327706:DWW327730 EGS327706:EGS327730 EQO327706:EQO327730 FAK327706:FAK327730 FKG327706:FKG327730 FUC327706:FUC327730 GDY327706:GDY327730 GNU327706:GNU327730 GXQ327706:GXQ327730 HHM327706:HHM327730 HRI327706:HRI327730 IBE327706:IBE327730 ILA327706:ILA327730 IUW327706:IUW327730 JES327706:JES327730 JOO327706:JOO327730 JYK327706:JYK327730 KIG327706:KIG327730 KSC327706:KSC327730 LBY327706:LBY327730 LLU327706:LLU327730 LVQ327706:LVQ327730 MFM327706:MFM327730 MPI327706:MPI327730 MZE327706:MZE327730 NJA327706:NJA327730 NSW327706:NSW327730 OCS327706:OCS327730 OMO327706:OMO327730 OWK327706:OWK327730 PGG327706:PGG327730 PQC327706:PQC327730 PZY327706:PZY327730 QJU327706:QJU327730 QTQ327706:QTQ327730 RDM327706:RDM327730 RNI327706:RNI327730 RXE327706:RXE327730 SHA327706:SHA327730 SQW327706:SQW327730 TAS327706:TAS327730 TKO327706:TKO327730 TUK327706:TUK327730 UEG327706:UEG327730 UOC327706:UOC327730 UXY327706:UXY327730 VHU327706:VHU327730 VRQ327706:VRQ327730 WBM327706:WBM327730 WLI327706:WLI327730 WVE327706:WVE327730 F458794:F458818 IS393242:IS393266 SO393242:SO393266 ACK393242:ACK393266 AMG393242:AMG393266 AWC393242:AWC393266 BFY393242:BFY393266 BPU393242:BPU393266 BZQ393242:BZQ393266 CJM393242:CJM393266 CTI393242:CTI393266 DDE393242:DDE393266 DNA393242:DNA393266 DWW393242:DWW393266 EGS393242:EGS393266 EQO393242:EQO393266 FAK393242:FAK393266 FKG393242:FKG393266 FUC393242:FUC393266 GDY393242:GDY393266 GNU393242:GNU393266 GXQ393242:GXQ393266 HHM393242:HHM393266 HRI393242:HRI393266 IBE393242:IBE393266 ILA393242:ILA393266 IUW393242:IUW393266 JES393242:JES393266 JOO393242:JOO393266 JYK393242:JYK393266 KIG393242:KIG393266 KSC393242:KSC393266 LBY393242:LBY393266 LLU393242:LLU393266 LVQ393242:LVQ393266 MFM393242:MFM393266 MPI393242:MPI393266 MZE393242:MZE393266 NJA393242:NJA393266 NSW393242:NSW393266 OCS393242:OCS393266 OMO393242:OMO393266 OWK393242:OWK393266 PGG393242:PGG393266 PQC393242:PQC393266 PZY393242:PZY393266 QJU393242:QJU393266 QTQ393242:QTQ393266 RDM393242:RDM393266 RNI393242:RNI393266 RXE393242:RXE393266 SHA393242:SHA393266 SQW393242:SQW393266 TAS393242:TAS393266 TKO393242:TKO393266 TUK393242:TUK393266 UEG393242:UEG393266 UOC393242:UOC393266 UXY393242:UXY393266 VHU393242:VHU393266 VRQ393242:VRQ393266 WBM393242:WBM393266 WLI393242:WLI393266 WVE393242:WVE393266 F524330:F524354 IS458778:IS458802 SO458778:SO458802 ACK458778:ACK458802 AMG458778:AMG458802 AWC458778:AWC458802 BFY458778:BFY458802 BPU458778:BPU458802 BZQ458778:BZQ458802 CJM458778:CJM458802 CTI458778:CTI458802 DDE458778:DDE458802 DNA458778:DNA458802 DWW458778:DWW458802 EGS458778:EGS458802 EQO458778:EQO458802 FAK458778:FAK458802 FKG458778:FKG458802 FUC458778:FUC458802 GDY458778:GDY458802 GNU458778:GNU458802 GXQ458778:GXQ458802 HHM458778:HHM458802 HRI458778:HRI458802 IBE458778:IBE458802 ILA458778:ILA458802 IUW458778:IUW458802 JES458778:JES458802 JOO458778:JOO458802 JYK458778:JYK458802 KIG458778:KIG458802 KSC458778:KSC458802 LBY458778:LBY458802 LLU458778:LLU458802 LVQ458778:LVQ458802 MFM458778:MFM458802 MPI458778:MPI458802 MZE458778:MZE458802 NJA458778:NJA458802 NSW458778:NSW458802 OCS458778:OCS458802 OMO458778:OMO458802 OWK458778:OWK458802 PGG458778:PGG458802 PQC458778:PQC458802 PZY458778:PZY458802 QJU458778:QJU458802 QTQ458778:QTQ458802 RDM458778:RDM458802 RNI458778:RNI458802 RXE458778:RXE458802 SHA458778:SHA458802 SQW458778:SQW458802 TAS458778:TAS458802 TKO458778:TKO458802 TUK458778:TUK458802 UEG458778:UEG458802 UOC458778:UOC458802 UXY458778:UXY458802 VHU458778:VHU458802 VRQ458778:VRQ458802 WBM458778:WBM458802 WLI458778:WLI458802 WVE458778:WVE458802 F589866:F589890 IS524314:IS524338 SO524314:SO524338 ACK524314:ACK524338 AMG524314:AMG524338 AWC524314:AWC524338 BFY524314:BFY524338 BPU524314:BPU524338 BZQ524314:BZQ524338 CJM524314:CJM524338 CTI524314:CTI524338 DDE524314:DDE524338 DNA524314:DNA524338 DWW524314:DWW524338 EGS524314:EGS524338 EQO524314:EQO524338 FAK524314:FAK524338 FKG524314:FKG524338 FUC524314:FUC524338 GDY524314:GDY524338 GNU524314:GNU524338 GXQ524314:GXQ524338 HHM524314:HHM524338 HRI524314:HRI524338 IBE524314:IBE524338 ILA524314:ILA524338 IUW524314:IUW524338 JES524314:JES524338 JOO524314:JOO524338 JYK524314:JYK524338 KIG524314:KIG524338 KSC524314:KSC524338 LBY524314:LBY524338 LLU524314:LLU524338 LVQ524314:LVQ524338 MFM524314:MFM524338 MPI524314:MPI524338 MZE524314:MZE524338 NJA524314:NJA524338 NSW524314:NSW524338 OCS524314:OCS524338 OMO524314:OMO524338 OWK524314:OWK524338 PGG524314:PGG524338 PQC524314:PQC524338 PZY524314:PZY524338 QJU524314:QJU524338 QTQ524314:QTQ524338 RDM524314:RDM524338 RNI524314:RNI524338 RXE524314:RXE524338 SHA524314:SHA524338 SQW524314:SQW524338 TAS524314:TAS524338 TKO524314:TKO524338 TUK524314:TUK524338 UEG524314:UEG524338 UOC524314:UOC524338 UXY524314:UXY524338 VHU524314:VHU524338 VRQ524314:VRQ524338 WBM524314:WBM524338 WLI524314:WLI524338 WVE524314:WVE524338 F655402:F655426 IS589850:IS589874 SO589850:SO589874 ACK589850:ACK589874 AMG589850:AMG589874 AWC589850:AWC589874 BFY589850:BFY589874 BPU589850:BPU589874 BZQ589850:BZQ589874 CJM589850:CJM589874 CTI589850:CTI589874 DDE589850:DDE589874 DNA589850:DNA589874 DWW589850:DWW589874 EGS589850:EGS589874 EQO589850:EQO589874 FAK589850:FAK589874 FKG589850:FKG589874 FUC589850:FUC589874 GDY589850:GDY589874 GNU589850:GNU589874 GXQ589850:GXQ589874 HHM589850:HHM589874 HRI589850:HRI589874 IBE589850:IBE589874 ILA589850:ILA589874 IUW589850:IUW589874 JES589850:JES589874 JOO589850:JOO589874 JYK589850:JYK589874 KIG589850:KIG589874 KSC589850:KSC589874 LBY589850:LBY589874 LLU589850:LLU589874 LVQ589850:LVQ589874 MFM589850:MFM589874 MPI589850:MPI589874 MZE589850:MZE589874 NJA589850:NJA589874 NSW589850:NSW589874 OCS589850:OCS589874 OMO589850:OMO589874 OWK589850:OWK589874 PGG589850:PGG589874 PQC589850:PQC589874 PZY589850:PZY589874 QJU589850:QJU589874 QTQ589850:QTQ589874 RDM589850:RDM589874 RNI589850:RNI589874 RXE589850:RXE589874 SHA589850:SHA589874 SQW589850:SQW589874 TAS589850:TAS589874 TKO589850:TKO589874 TUK589850:TUK589874 UEG589850:UEG589874 UOC589850:UOC589874 UXY589850:UXY589874 VHU589850:VHU589874 VRQ589850:VRQ589874 WBM589850:WBM589874 WLI589850:WLI589874 WVE589850:WVE589874 F720938:F720962 IS655386:IS655410 SO655386:SO655410 ACK655386:ACK655410 AMG655386:AMG655410 AWC655386:AWC655410 BFY655386:BFY655410 BPU655386:BPU655410 BZQ655386:BZQ655410 CJM655386:CJM655410 CTI655386:CTI655410 DDE655386:DDE655410 DNA655386:DNA655410 DWW655386:DWW655410 EGS655386:EGS655410 EQO655386:EQO655410 FAK655386:FAK655410 FKG655386:FKG655410 FUC655386:FUC655410 GDY655386:GDY655410 GNU655386:GNU655410 GXQ655386:GXQ655410 HHM655386:HHM655410 HRI655386:HRI655410 IBE655386:IBE655410 ILA655386:ILA655410 IUW655386:IUW655410 JES655386:JES655410 JOO655386:JOO655410 JYK655386:JYK655410 KIG655386:KIG655410 KSC655386:KSC655410 LBY655386:LBY655410 LLU655386:LLU655410 LVQ655386:LVQ655410 MFM655386:MFM655410 MPI655386:MPI655410 MZE655386:MZE655410 NJA655386:NJA655410 NSW655386:NSW655410 OCS655386:OCS655410 OMO655386:OMO655410 OWK655386:OWK655410 PGG655386:PGG655410 PQC655386:PQC655410 PZY655386:PZY655410 QJU655386:QJU655410 QTQ655386:QTQ655410 RDM655386:RDM655410 RNI655386:RNI655410 RXE655386:RXE655410 SHA655386:SHA655410 SQW655386:SQW655410 TAS655386:TAS655410 TKO655386:TKO655410 TUK655386:TUK655410 UEG655386:UEG655410 UOC655386:UOC655410 UXY655386:UXY655410 VHU655386:VHU655410 VRQ655386:VRQ655410 WBM655386:WBM655410 WLI655386:WLI655410 WVE655386:WVE655410 F786474:F786498 IS720922:IS720946 SO720922:SO720946 ACK720922:ACK720946 AMG720922:AMG720946 AWC720922:AWC720946 BFY720922:BFY720946 BPU720922:BPU720946 BZQ720922:BZQ720946 CJM720922:CJM720946 CTI720922:CTI720946 DDE720922:DDE720946 DNA720922:DNA720946 DWW720922:DWW720946 EGS720922:EGS720946 EQO720922:EQO720946 FAK720922:FAK720946 FKG720922:FKG720946 FUC720922:FUC720946 GDY720922:GDY720946 GNU720922:GNU720946 GXQ720922:GXQ720946 HHM720922:HHM720946 HRI720922:HRI720946 IBE720922:IBE720946 ILA720922:ILA720946 IUW720922:IUW720946 JES720922:JES720946 JOO720922:JOO720946 JYK720922:JYK720946 KIG720922:KIG720946 KSC720922:KSC720946 LBY720922:LBY720946 LLU720922:LLU720946 LVQ720922:LVQ720946 MFM720922:MFM720946 MPI720922:MPI720946 MZE720922:MZE720946 NJA720922:NJA720946 NSW720922:NSW720946 OCS720922:OCS720946 OMO720922:OMO720946 OWK720922:OWK720946 PGG720922:PGG720946 PQC720922:PQC720946 PZY720922:PZY720946 QJU720922:QJU720946 QTQ720922:QTQ720946 RDM720922:RDM720946 RNI720922:RNI720946 RXE720922:RXE720946 SHA720922:SHA720946 SQW720922:SQW720946 TAS720922:TAS720946 TKO720922:TKO720946 TUK720922:TUK720946 UEG720922:UEG720946 UOC720922:UOC720946 UXY720922:UXY720946 VHU720922:VHU720946 VRQ720922:VRQ720946 WBM720922:WBM720946 WLI720922:WLI720946 WVE720922:WVE720946 F852010:F852034 IS786458:IS786482 SO786458:SO786482 ACK786458:ACK786482 AMG786458:AMG786482 AWC786458:AWC786482 BFY786458:BFY786482 BPU786458:BPU786482 BZQ786458:BZQ786482 CJM786458:CJM786482 CTI786458:CTI786482 DDE786458:DDE786482 DNA786458:DNA786482 DWW786458:DWW786482 EGS786458:EGS786482 EQO786458:EQO786482 FAK786458:FAK786482 FKG786458:FKG786482 FUC786458:FUC786482 GDY786458:GDY786482 GNU786458:GNU786482 GXQ786458:GXQ786482 HHM786458:HHM786482 HRI786458:HRI786482 IBE786458:IBE786482 ILA786458:ILA786482 IUW786458:IUW786482 JES786458:JES786482 JOO786458:JOO786482 JYK786458:JYK786482 KIG786458:KIG786482 KSC786458:KSC786482 LBY786458:LBY786482 LLU786458:LLU786482 LVQ786458:LVQ786482 MFM786458:MFM786482 MPI786458:MPI786482 MZE786458:MZE786482 NJA786458:NJA786482 NSW786458:NSW786482 OCS786458:OCS786482 OMO786458:OMO786482 OWK786458:OWK786482 PGG786458:PGG786482 PQC786458:PQC786482 PZY786458:PZY786482 QJU786458:QJU786482 QTQ786458:QTQ786482 RDM786458:RDM786482 RNI786458:RNI786482 RXE786458:RXE786482 SHA786458:SHA786482 SQW786458:SQW786482 TAS786458:TAS786482 TKO786458:TKO786482 TUK786458:TUK786482 UEG786458:UEG786482 UOC786458:UOC786482 UXY786458:UXY786482 VHU786458:VHU786482 VRQ786458:VRQ786482 WBM786458:WBM786482 WLI786458:WLI786482 WVE786458:WVE786482 F917546:F917570 IS851994:IS852018 SO851994:SO852018 ACK851994:ACK852018 AMG851994:AMG852018 AWC851994:AWC852018 BFY851994:BFY852018 BPU851994:BPU852018 BZQ851994:BZQ852018 CJM851994:CJM852018 CTI851994:CTI852018 DDE851994:DDE852018 DNA851994:DNA852018 DWW851994:DWW852018 EGS851994:EGS852018 EQO851994:EQO852018 FAK851994:FAK852018 FKG851994:FKG852018 FUC851994:FUC852018 GDY851994:GDY852018 GNU851994:GNU852018 GXQ851994:GXQ852018 HHM851994:HHM852018 HRI851994:HRI852018 IBE851994:IBE852018 ILA851994:ILA852018 IUW851994:IUW852018 JES851994:JES852018 JOO851994:JOO852018 JYK851994:JYK852018 KIG851994:KIG852018 KSC851994:KSC852018 LBY851994:LBY852018 LLU851994:LLU852018 LVQ851994:LVQ852018 MFM851994:MFM852018 MPI851994:MPI852018 MZE851994:MZE852018 NJA851994:NJA852018 NSW851994:NSW852018 OCS851994:OCS852018 OMO851994:OMO852018 OWK851994:OWK852018 PGG851994:PGG852018 PQC851994:PQC852018 PZY851994:PZY852018 QJU851994:QJU852018 QTQ851994:QTQ852018 RDM851994:RDM852018 RNI851994:RNI852018 RXE851994:RXE852018 SHA851994:SHA852018 SQW851994:SQW852018 TAS851994:TAS852018 TKO851994:TKO852018 TUK851994:TUK852018 UEG851994:UEG852018 UOC851994:UOC852018 UXY851994:UXY852018 VHU851994:VHU852018 VRQ851994:VRQ852018 WBM851994:WBM852018 WLI851994:WLI852018 WVE851994:WVE852018 F983082:F983106 IS917530:IS917554 SO917530:SO917554 ACK917530:ACK917554 AMG917530:AMG917554 AWC917530:AWC917554 BFY917530:BFY917554 BPU917530:BPU917554 BZQ917530:BZQ917554 CJM917530:CJM917554 CTI917530:CTI917554 DDE917530:DDE917554 DNA917530:DNA917554 DWW917530:DWW917554 EGS917530:EGS917554 EQO917530:EQO917554 FAK917530:FAK917554 FKG917530:FKG917554 FUC917530:FUC917554 GDY917530:GDY917554 GNU917530:GNU917554 GXQ917530:GXQ917554 HHM917530:HHM917554 HRI917530:HRI917554 IBE917530:IBE917554 ILA917530:ILA917554 IUW917530:IUW917554 JES917530:JES917554 JOO917530:JOO917554 JYK917530:JYK917554 KIG917530:KIG917554 KSC917530:KSC917554 LBY917530:LBY917554 LLU917530:LLU917554 LVQ917530:LVQ917554 MFM917530:MFM917554 MPI917530:MPI917554 MZE917530:MZE917554 NJA917530:NJA917554 NSW917530:NSW917554 OCS917530:OCS917554 OMO917530:OMO917554 OWK917530:OWK917554 PGG917530:PGG917554 PQC917530:PQC917554 PZY917530:PZY917554 QJU917530:QJU917554 QTQ917530:QTQ917554 RDM917530:RDM917554 RNI917530:RNI917554 RXE917530:RXE917554 SHA917530:SHA917554 SQW917530:SQW917554 TAS917530:TAS917554 TKO917530:TKO917554 TUK917530:TUK917554 UEG917530:UEG917554 UOC917530:UOC917554 UXY917530:UXY917554 VHU917530:VHU917554 VRQ917530:VRQ917554 WBM917530:WBM917554 WLI917530:WLI917554 WVE917530:WVE917554 F65612:F65616 IS983066:IS983090 SO983066:SO983090 ACK983066:ACK983090 AMG983066:AMG983090 AWC983066:AWC983090 BFY983066:BFY983090 BPU983066:BPU983090 BZQ983066:BZQ983090 CJM983066:CJM983090 CTI983066:CTI983090 DDE983066:DDE983090 DNA983066:DNA983090 DWW983066:DWW983090 EGS983066:EGS983090 EQO983066:EQO983090 FAK983066:FAK983090 FKG983066:FKG983090 FUC983066:FUC983090 GDY983066:GDY983090 GNU983066:GNU983090 GXQ983066:GXQ983090 HHM983066:HHM983090 HRI983066:HRI983090 IBE983066:IBE983090 ILA983066:ILA983090 IUW983066:IUW983090 JES983066:JES983090 JOO983066:JOO983090 JYK983066:JYK983090 KIG983066:KIG983090 KSC983066:KSC983090 LBY983066:LBY983090 LLU983066:LLU983090 LVQ983066:LVQ983090 MFM983066:MFM983090 MPI983066:MPI983090 MZE983066:MZE983090 NJA983066:NJA983090 NSW983066:NSW983090 OCS983066:OCS983090 OMO983066:OMO983090 OWK983066:OWK983090 PGG983066:PGG983090 PQC983066:PQC983090 PZY983066:PZY983090 QJU983066:QJU983090 QTQ983066:QTQ983090 RDM983066:RDM983090 RNI983066:RNI983090 RXE983066:RXE983090 SHA983066:SHA983090 SQW983066:SQW983090 TAS983066:TAS983090 TKO983066:TKO983090 TUK983066:TUK983090 UEG983066:UEG983090 UOC983066:UOC983090 UXY983066:UXY983090 VHU983066:VHU983090 VRQ983066:VRQ983090 WBM983066:WBM983090 WLI983066:WLI983090 WVE983066:WVE983090 IF65562:IF65586 SB65562:SB65586 ABX65562:ABX65586 ALT65562:ALT65586 AVP65562:AVP65586 BFL65562:BFL65586 BPH65562:BPH65586 BZD65562:BZD65586 CIZ65562:CIZ65586 CSV65562:CSV65586 DCR65562:DCR65586 DMN65562:DMN65586 DWJ65562:DWJ65586 EGF65562:EGF65586 EQB65562:EQB65586 EZX65562:EZX65586 FJT65562:FJT65586 FTP65562:FTP65586 GDL65562:GDL65586 GNH65562:GNH65586 GXD65562:GXD65586 HGZ65562:HGZ65586 HQV65562:HQV65586 IAR65562:IAR65586 IKN65562:IKN65586 IUJ65562:IUJ65586 JEF65562:JEF65586 JOB65562:JOB65586 JXX65562:JXX65586 KHT65562:KHT65586 KRP65562:KRP65586 LBL65562:LBL65586 LLH65562:LLH65586 LVD65562:LVD65586 MEZ65562:MEZ65586 MOV65562:MOV65586 MYR65562:MYR65586 NIN65562:NIN65586 NSJ65562:NSJ65586 OCF65562:OCF65586 OMB65562:OMB65586 OVX65562:OVX65586 PFT65562:PFT65586 PPP65562:PPP65586 PZL65562:PZL65586 QJH65562:QJH65586 QTD65562:QTD65586 RCZ65562:RCZ65586 RMV65562:RMV65586 RWR65562:RWR65586 SGN65562:SGN65586 SQJ65562:SQJ65586 TAF65562:TAF65586 TKB65562:TKB65586 TTX65562:TTX65586 UDT65562:UDT65586 UNP65562:UNP65586 UXL65562:UXL65586 VHH65562:VHH65586 VRD65562:VRD65586 WAZ65562:WAZ65586 WKV65562:WKV65586 WUR65562:WUR65586 IF131098:IF131122 SB131098:SB131122 ABX131098:ABX131122 ALT131098:ALT131122 AVP131098:AVP131122 BFL131098:BFL131122 BPH131098:BPH131122 BZD131098:BZD131122 CIZ131098:CIZ131122 CSV131098:CSV131122 DCR131098:DCR131122 DMN131098:DMN131122 DWJ131098:DWJ131122 EGF131098:EGF131122 EQB131098:EQB131122 EZX131098:EZX131122 FJT131098:FJT131122 FTP131098:FTP131122 GDL131098:GDL131122 GNH131098:GNH131122 GXD131098:GXD131122 HGZ131098:HGZ131122 HQV131098:HQV131122 IAR131098:IAR131122 IKN131098:IKN131122 IUJ131098:IUJ131122 JEF131098:JEF131122 JOB131098:JOB131122 JXX131098:JXX131122 KHT131098:KHT131122 KRP131098:KRP131122 LBL131098:LBL131122 LLH131098:LLH131122 LVD131098:LVD131122 MEZ131098:MEZ131122 MOV131098:MOV131122 MYR131098:MYR131122 NIN131098:NIN131122 NSJ131098:NSJ131122 OCF131098:OCF131122 OMB131098:OMB131122 OVX131098:OVX131122 PFT131098:PFT131122 PPP131098:PPP131122 PZL131098:PZL131122 QJH131098:QJH131122 QTD131098:QTD131122 RCZ131098:RCZ131122 RMV131098:RMV131122 RWR131098:RWR131122 SGN131098:SGN131122 SQJ131098:SQJ131122 TAF131098:TAF131122 TKB131098:TKB131122 TTX131098:TTX131122 UDT131098:UDT131122 UNP131098:UNP131122 UXL131098:UXL131122 VHH131098:VHH131122 VRD131098:VRD131122 WAZ131098:WAZ131122 WKV131098:WKV131122 WUR131098:WUR131122 IF196634:IF196658 SB196634:SB196658 ABX196634:ABX196658 ALT196634:ALT196658 AVP196634:AVP196658 BFL196634:BFL196658 BPH196634:BPH196658 BZD196634:BZD196658 CIZ196634:CIZ196658 CSV196634:CSV196658 DCR196634:DCR196658 DMN196634:DMN196658 DWJ196634:DWJ196658 EGF196634:EGF196658 EQB196634:EQB196658 EZX196634:EZX196658 FJT196634:FJT196658 FTP196634:FTP196658 GDL196634:GDL196658 GNH196634:GNH196658 GXD196634:GXD196658 HGZ196634:HGZ196658 HQV196634:HQV196658 IAR196634:IAR196658 IKN196634:IKN196658 IUJ196634:IUJ196658 JEF196634:JEF196658 JOB196634:JOB196658 JXX196634:JXX196658 KHT196634:KHT196658 KRP196634:KRP196658 LBL196634:LBL196658 LLH196634:LLH196658 LVD196634:LVD196658 MEZ196634:MEZ196658 MOV196634:MOV196658 MYR196634:MYR196658 NIN196634:NIN196658 NSJ196634:NSJ196658 OCF196634:OCF196658 OMB196634:OMB196658 OVX196634:OVX196658 PFT196634:PFT196658 PPP196634:PPP196658 PZL196634:PZL196658 QJH196634:QJH196658 QTD196634:QTD196658 RCZ196634:RCZ196658 RMV196634:RMV196658 RWR196634:RWR196658 SGN196634:SGN196658 SQJ196634:SQJ196658 TAF196634:TAF196658 TKB196634:TKB196658 TTX196634:TTX196658 UDT196634:UDT196658 UNP196634:UNP196658 UXL196634:UXL196658 VHH196634:VHH196658 VRD196634:VRD196658 WAZ196634:WAZ196658 WKV196634:WKV196658 WUR196634:WUR196658 IF262170:IF262194 SB262170:SB262194 ABX262170:ABX262194 ALT262170:ALT262194 AVP262170:AVP262194 BFL262170:BFL262194 BPH262170:BPH262194 BZD262170:BZD262194 CIZ262170:CIZ262194 CSV262170:CSV262194 DCR262170:DCR262194 DMN262170:DMN262194 DWJ262170:DWJ262194 EGF262170:EGF262194 EQB262170:EQB262194 EZX262170:EZX262194 FJT262170:FJT262194 FTP262170:FTP262194 GDL262170:GDL262194 GNH262170:GNH262194 GXD262170:GXD262194 HGZ262170:HGZ262194 HQV262170:HQV262194 IAR262170:IAR262194 IKN262170:IKN262194 IUJ262170:IUJ262194 JEF262170:JEF262194 JOB262170:JOB262194 JXX262170:JXX262194 KHT262170:KHT262194 KRP262170:KRP262194 LBL262170:LBL262194 LLH262170:LLH262194 LVD262170:LVD262194 MEZ262170:MEZ262194 MOV262170:MOV262194 MYR262170:MYR262194 NIN262170:NIN262194 NSJ262170:NSJ262194 OCF262170:OCF262194 OMB262170:OMB262194 OVX262170:OVX262194 PFT262170:PFT262194 PPP262170:PPP262194 PZL262170:PZL262194 QJH262170:QJH262194 QTD262170:QTD262194 RCZ262170:RCZ262194 RMV262170:RMV262194 RWR262170:RWR262194 SGN262170:SGN262194 SQJ262170:SQJ262194 TAF262170:TAF262194 TKB262170:TKB262194 TTX262170:TTX262194 UDT262170:UDT262194 UNP262170:UNP262194 UXL262170:UXL262194 VHH262170:VHH262194 VRD262170:VRD262194 WAZ262170:WAZ262194 WKV262170:WKV262194 WUR262170:WUR262194 IF327706:IF327730 SB327706:SB327730 ABX327706:ABX327730 ALT327706:ALT327730 AVP327706:AVP327730 BFL327706:BFL327730 BPH327706:BPH327730 BZD327706:BZD327730 CIZ327706:CIZ327730 CSV327706:CSV327730 DCR327706:DCR327730 DMN327706:DMN327730 DWJ327706:DWJ327730 EGF327706:EGF327730 EQB327706:EQB327730 EZX327706:EZX327730 FJT327706:FJT327730 FTP327706:FTP327730 GDL327706:GDL327730 GNH327706:GNH327730 GXD327706:GXD327730 HGZ327706:HGZ327730 HQV327706:HQV327730 IAR327706:IAR327730 IKN327706:IKN327730 IUJ327706:IUJ327730 JEF327706:JEF327730 JOB327706:JOB327730 JXX327706:JXX327730 KHT327706:KHT327730 KRP327706:KRP327730 LBL327706:LBL327730 LLH327706:LLH327730 LVD327706:LVD327730 MEZ327706:MEZ327730 MOV327706:MOV327730 MYR327706:MYR327730 NIN327706:NIN327730 NSJ327706:NSJ327730 OCF327706:OCF327730 OMB327706:OMB327730 OVX327706:OVX327730 PFT327706:PFT327730 PPP327706:PPP327730 PZL327706:PZL327730 QJH327706:QJH327730 QTD327706:QTD327730 RCZ327706:RCZ327730 RMV327706:RMV327730 RWR327706:RWR327730 SGN327706:SGN327730 SQJ327706:SQJ327730 TAF327706:TAF327730 TKB327706:TKB327730 TTX327706:TTX327730 UDT327706:UDT327730 UNP327706:UNP327730 UXL327706:UXL327730 VHH327706:VHH327730 VRD327706:VRD327730 WAZ327706:WAZ327730 WKV327706:WKV327730 WUR327706:WUR327730 IF393242:IF393266 SB393242:SB393266 ABX393242:ABX393266 ALT393242:ALT393266 AVP393242:AVP393266 BFL393242:BFL393266 BPH393242:BPH393266 BZD393242:BZD393266 CIZ393242:CIZ393266 CSV393242:CSV393266 DCR393242:DCR393266 DMN393242:DMN393266 DWJ393242:DWJ393266 EGF393242:EGF393266 EQB393242:EQB393266 EZX393242:EZX393266 FJT393242:FJT393266 FTP393242:FTP393266 GDL393242:GDL393266 GNH393242:GNH393266 GXD393242:GXD393266 HGZ393242:HGZ393266 HQV393242:HQV393266 IAR393242:IAR393266 IKN393242:IKN393266 IUJ393242:IUJ393266 JEF393242:JEF393266 JOB393242:JOB393266 JXX393242:JXX393266 KHT393242:KHT393266 KRP393242:KRP393266 LBL393242:LBL393266 LLH393242:LLH393266 LVD393242:LVD393266 MEZ393242:MEZ393266 MOV393242:MOV393266 MYR393242:MYR393266 NIN393242:NIN393266 NSJ393242:NSJ393266 OCF393242:OCF393266 OMB393242:OMB393266 OVX393242:OVX393266 PFT393242:PFT393266 PPP393242:PPP393266 PZL393242:PZL393266 QJH393242:QJH393266 QTD393242:QTD393266 RCZ393242:RCZ393266 RMV393242:RMV393266 RWR393242:RWR393266 SGN393242:SGN393266 SQJ393242:SQJ393266 TAF393242:TAF393266 TKB393242:TKB393266 TTX393242:TTX393266 UDT393242:UDT393266 UNP393242:UNP393266 UXL393242:UXL393266 VHH393242:VHH393266 VRD393242:VRD393266 WAZ393242:WAZ393266 WKV393242:WKV393266 WUR393242:WUR393266 IF458778:IF458802 SB458778:SB458802 ABX458778:ABX458802 ALT458778:ALT458802 AVP458778:AVP458802 BFL458778:BFL458802 BPH458778:BPH458802 BZD458778:BZD458802 CIZ458778:CIZ458802 CSV458778:CSV458802 DCR458778:DCR458802 DMN458778:DMN458802 DWJ458778:DWJ458802 EGF458778:EGF458802 EQB458778:EQB458802 EZX458778:EZX458802 FJT458778:FJT458802 FTP458778:FTP458802 GDL458778:GDL458802 GNH458778:GNH458802 GXD458778:GXD458802 HGZ458778:HGZ458802 HQV458778:HQV458802 IAR458778:IAR458802 IKN458778:IKN458802 IUJ458778:IUJ458802 JEF458778:JEF458802 JOB458778:JOB458802 JXX458778:JXX458802 KHT458778:KHT458802 KRP458778:KRP458802 LBL458778:LBL458802 LLH458778:LLH458802 LVD458778:LVD458802 MEZ458778:MEZ458802 MOV458778:MOV458802 MYR458778:MYR458802 NIN458778:NIN458802 NSJ458778:NSJ458802 OCF458778:OCF458802 OMB458778:OMB458802 OVX458778:OVX458802 PFT458778:PFT458802 PPP458778:PPP458802 PZL458778:PZL458802 QJH458778:QJH458802 QTD458778:QTD458802 RCZ458778:RCZ458802 RMV458778:RMV458802 RWR458778:RWR458802 SGN458778:SGN458802 SQJ458778:SQJ458802 TAF458778:TAF458802 TKB458778:TKB458802 TTX458778:TTX458802 UDT458778:UDT458802 UNP458778:UNP458802 UXL458778:UXL458802 VHH458778:VHH458802 VRD458778:VRD458802 WAZ458778:WAZ458802 WKV458778:WKV458802 WUR458778:WUR458802 IF524314:IF524338 SB524314:SB524338 ABX524314:ABX524338 ALT524314:ALT524338 AVP524314:AVP524338 BFL524314:BFL524338 BPH524314:BPH524338 BZD524314:BZD524338 CIZ524314:CIZ524338 CSV524314:CSV524338 DCR524314:DCR524338 DMN524314:DMN524338 DWJ524314:DWJ524338 EGF524314:EGF524338 EQB524314:EQB524338 EZX524314:EZX524338 FJT524314:FJT524338 FTP524314:FTP524338 GDL524314:GDL524338 GNH524314:GNH524338 GXD524314:GXD524338 HGZ524314:HGZ524338 HQV524314:HQV524338 IAR524314:IAR524338 IKN524314:IKN524338 IUJ524314:IUJ524338 JEF524314:JEF524338 JOB524314:JOB524338 JXX524314:JXX524338 KHT524314:KHT524338 KRP524314:KRP524338 LBL524314:LBL524338 LLH524314:LLH524338 LVD524314:LVD524338 MEZ524314:MEZ524338 MOV524314:MOV524338 MYR524314:MYR524338 NIN524314:NIN524338 NSJ524314:NSJ524338 OCF524314:OCF524338 OMB524314:OMB524338 OVX524314:OVX524338 PFT524314:PFT524338 PPP524314:PPP524338 PZL524314:PZL524338 QJH524314:QJH524338 QTD524314:QTD524338 RCZ524314:RCZ524338 RMV524314:RMV524338 RWR524314:RWR524338 SGN524314:SGN524338 SQJ524314:SQJ524338 TAF524314:TAF524338 TKB524314:TKB524338 TTX524314:TTX524338 UDT524314:UDT524338 UNP524314:UNP524338 UXL524314:UXL524338 VHH524314:VHH524338 VRD524314:VRD524338 WAZ524314:WAZ524338 WKV524314:WKV524338 WUR524314:WUR524338 IF589850:IF589874 SB589850:SB589874 ABX589850:ABX589874 ALT589850:ALT589874 AVP589850:AVP589874 BFL589850:BFL589874 BPH589850:BPH589874 BZD589850:BZD589874 CIZ589850:CIZ589874 CSV589850:CSV589874 DCR589850:DCR589874 DMN589850:DMN589874 DWJ589850:DWJ589874 EGF589850:EGF589874 EQB589850:EQB589874 EZX589850:EZX589874 FJT589850:FJT589874 FTP589850:FTP589874 GDL589850:GDL589874 GNH589850:GNH589874 GXD589850:GXD589874 HGZ589850:HGZ589874 HQV589850:HQV589874 IAR589850:IAR589874 IKN589850:IKN589874 IUJ589850:IUJ589874 JEF589850:JEF589874 JOB589850:JOB589874 JXX589850:JXX589874 KHT589850:KHT589874 KRP589850:KRP589874 LBL589850:LBL589874 LLH589850:LLH589874 LVD589850:LVD589874 MEZ589850:MEZ589874 MOV589850:MOV589874 MYR589850:MYR589874 NIN589850:NIN589874 NSJ589850:NSJ589874 OCF589850:OCF589874 OMB589850:OMB589874 OVX589850:OVX589874 PFT589850:PFT589874 PPP589850:PPP589874 PZL589850:PZL589874 QJH589850:QJH589874 QTD589850:QTD589874 RCZ589850:RCZ589874 RMV589850:RMV589874 RWR589850:RWR589874 SGN589850:SGN589874 SQJ589850:SQJ589874 TAF589850:TAF589874 TKB589850:TKB589874 TTX589850:TTX589874 UDT589850:UDT589874 UNP589850:UNP589874 UXL589850:UXL589874 VHH589850:VHH589874 VRD589850:VRD589874 WAZ589850:WAZ589874 WKV589850:WKV589874 WUR589850:WUR589874 IF655386:IF655410 SB655386:SB655410 ABX655386:ABX655410 ALT655386:ALT655410 AVP655386:AVP655410 BFL655386:BFL655410 BPH655386:BPH655410 BZD655386:BZD655410 CIZ655386:CIZ655410 CSV655386:CSV655410 DCR655386:DCR655410 DMN655386:DMN655410 DWJ655386:DWJ655410 EGF655386:EGF655410 EQB655386:EQB655410 EZX655386:EZX655410 FJT655386:FJT655410 FTP655386:FTP655410 GDL655386:GDL655410 GNH655386:GNH655410 GXD655386:GXD655410 HGZ655386:HGZ655410 HQV655386:HQV655410 IAR655386:IAR655410 IKN655386:IKN655410 IUJ655386:IUJ655410 JEF655386:JEF655410 JOB655386:JOB655410 JXX655386:JXX655410 KHT655386:KHT655410 KRP655386:KRP655410 LBL655386:LBL655410 LLH655386:LLH655410 LVD655386:LVD655410 MEZ655386:MEZ655410 MOV655386:MOV655410 MYR655386:MYR655410 NIN655386:NIN655410 NSJ655386:NSJ655410 OCF655386:OCF655410 OMB655386:OMB655410 OVX655386:OVX655410 PFT655386:PFT655410 PPP655386:PPP655410 PZL655386:PZL655410 QJH655386:QJH655410 QTD655386:QTD655410 RCZ655386:RCZ655410 RMV655386:RMV655410 RWR655386:RWR655410 SGN655386:SGN655410 SQJ655386:SQJ655410 TAF655386:TAF655410 TKB655386:TKB655410 TTX655386:TTX655410 UDT655386:UDT655410 UNP655386:UNP655410 UXL655386:UXL655410 VHH655386:VHH655410 VRD655386:VRD655410 WAZ655386:WAZ655410 WKV655386:WKV655410 WUR655386:WUR655410 IF720922:IF720946 SB720922:SB720946 ABX720922:ABX720946 ALT720922:ALT720946 AVP720922:AVP720946 BFL720922:BFL720946 BPH720922:BPH720946 BZD720922:BZD720946 CIZ720922:CIZ720946 CSV720922:CSV720946 DCR720922:DCR720946 DMN720922:DMN720946 DWJ720922:DWJ720946 EGF720922:EGF720946 EQB720922:EQB720946 EZX720922:EZX720946 FJT720922:FJT720946 FTP720922:FTP720946 GDL720922:GDL720946 GNH720922:GNH720946 GXD720922:GXD720946 HGZ720922:HGZ720946 HQV720922:HQV720946 IAR720922:IAR720946 IKN720922:IKN720946 IUJ720922:IUJ720946 JEF720922:JEF720946 JOB720922:JOB720946 JXX720922:JXX720946 KHT720922:KHT720946 KRP720922:KRP720946 LBL720922:LBL720946 LLH720922:LLH720946 LVD720922:LVD720946 MEZ720922:MEZ720946 MOV720922:MOV720946 MYR720922:MYR720946 NIN720922:NIN720946 NSJ720922:NSJ720946 OCF720922:OCF720946 OMB720922:OMB720946 OVX720922:OVX720946 PFT720922:PFT720946 PPP720922:PPP720946 PZL720922:PZL720946 QJH720922:QJH720946 QTD720922:QTD720946 RCZ720922:RCZ720946 RMV720922:RMV720946 RWR720922:RWR720946 SGN720922:SGN720946 SQJ720922:SQJ720946 TAF720922:TAF720946 TKB720922:TKB720946 TTX720922:TTX720946 UDT720922:UDT720946 UNP720922:UNP720946 UXL720922:UXL720946 VHH720922:VHH720946 VRD720922:VRD720946 WAZ720922:WAZ720946 WKV720922:WKV720946 WUR720922:WUR720946 IF786458:IF786482 SB786458:SB786482 ABX786458:ABX786482 ALT786458:ALT786482 AVP786458:AVP786482 BFL786458:BFL786482 BPH786458:BPH786482 BZD786458:BZD786482 CIZ786458:CIZ786482 CSV786458:CSV786482 DCR786458:DCR786482 DMN786458:DMN786482 DWJ786458:DWJ786482 EGF786458:EGF786482 EQB786458:EQB786482 EZX786458:EZX786482 FJT786458:FJT786482 FTP786458:FTP786482 GDL786458:GDL786482 GNH786458:GNH786482 GXD786458:GXD786482 HGZ786458:HGZ786482 HQV786458:HQV786482 IAR786458:IAR786482 IKN786458:IKN786482 IUJ786458:IUJ786482 JEF786458:JEF786482 JOB786458:JOB786482 JXX786458:JXX786482 KHT786458:KHT786482 KRP786458:KRP786482 LBL786458:LBL786482 LLH786458:LLH786482 LVD786458:LVD786482 MEZ786458:MEZ786482 MOV786458:MOV786482 MYR786458:MYR786482 NIN786458:NIN786482 NSJ786458:NSJ786482 OCF786458:OCF786482 OMB786458:OMB786482 OVX786458:OVX786482 PFT786458:PFT786482 PPP786458:PPP786482 PZL786458:PZL786482 QJH786458:QJH786482 QTD786458:QTD786482 RCZ786458:RCZ786482 RMV786458:RMV786482 RWR786458:RWR786482 SGN786458:SGN786482 SQJ786458:SQJ786482 TAF786458:TAF786482 TKB786458:TKB786482 TTX786458:TTX786482 UDT786458:UDT786482 UNP786458:UNP786482 UXL786458:UXL786482 VHH786458:VHH786482 VRD786458:VRD786482 WAZ786458:WAZ786482 WKV786458:WKV786482 WUR786458:WUR786482 IF851994:IF852018 SB851994:SB852018 ABX851994:ABX852018 ALT851994:ALT852018 AVP851994:AVP852018 BFL851994:BFL852018 BPH851994:BPH852018 BZD851994:BZD852018 CIZ851994:CIZ852018 CSV851994:CSV852018 DCR851994:DCR852018 DMN851994:DMN852018 DWJ851994:DWJ852018 EGF851994:EGF852018 EQB851994:EQB852018 EZX851994:EZX852018 FJT851994:FJT852018 FTP851994:FTP852018 GDL851994:GDL852018 GNH851994:GNH852018 GXD851994:GXD852018 HGZ851994:HGZ852018 HQV851994:HQV852018 IAR851994:IAR852018 IKN851994:IKN852018 IUJ851994:IUJ852018 JEF851994:JEF852018 JOB851994:JOB852018 JXX851994:JXX852018 KHT851994:KHT852018 KRP851994:KRP852018 LBL851994:LBL852018 LLH851994:LLH852018 LVD851994:LVD852018 MEZ851994:MEZ852018 MOV851994:MOV852018 MYR851994:MYR852018 NIN851994:NIN852018 NSJ851994:NSJ852018 OCF851994:OCF852018 OMB851994:OMB852018 OVX851994:OVX852018 PFT851994:PFT852018 PPP851994:PPP852018 PZL851994:PZL852018 QJH851994:QJH852018 QTD851994:QTD852018 RCZ851994:RCZ852018 RMV851994:RMV852018 RWR851994:RWR852018 SGN851994:SGN852018 SQJ851994:SQJ852018 TAF851994:TAF852018 TKB851994:TKB852018 TTX851994:TTX852018 UDT851994:UDT852018 UNP851994:UNP852018 UXL851994:UXL852018 VHH851994:VHH852018 VRD851994:VRD852018 WAZ851994:WAZ852018 WKV851994:WKV852018 WUR851994:WUR852018 IF917530:IF917554 SB917530:SB917554 ABX917530:ABX917554 ALT917530:ALT917554 AVP917530:AVP917554 BFL917530:BFL917554 BPH917530:BPH917554 BZD917530:BZD917554 CIZ917530:CIZ917554 CSV917530:CSV917554 DCR917530:DCR917554 DMN917530:DMN917554 DWJ917530:DWJ917554 EGF917530:EGF917554 EQB917530:EQB917554 EZX917530:EZX917554 FJT917530:FJT917554 FTP917530:FTP917554 GDL917530:GDL917554 GNH917530:GNH917554 GXD917530:GXD917554 HGZ917530:HGZ917554 HQV917530:HQV917554 IAR917530:IAR917554 IKN917530:IKN917554 IUJ917530:IUJ917554 JEF917530:JEF917554 JOB917530:JOB917554 JXX917530:JXX917554 KHT917530:KHT917554 KRP917530:KRP917554 LBL917530:LBL917554 LLH917530:LLH917554 LVD917530:LVD917554 MEZ917530:MEZ917554 MOV917530:MOV917554 MYR917530:MYR917554 NIN917530:NIN917554 NSJ917530:NSJ917554 OCF917530:OCF917554 OMB917530:OMB917554 OVX917530:OVX917554 PFT917530:PFT917554 PPP917530:PPP917554 PZL917530:PZL917554 QJH917530:QJH917554 QTD917530:QTD917554 RCZ917530:RCZ917554 RMV917530:RMV917554 RWR917530:RWR917554 SGN917530:SGN917554 SQJ917530:SQJ917554 TAF917530:TAF917554 TKB917530:TKB917554 TTX917530:TTX917554 UDT917530:UDT917554 UNP917530:UNP917554 UXL917530:UXL917554 VHH917530:VHH917554 VRD917530:VRD917554 WAZ917530:WAZ917554 WKV917530:WKV917554 WUR917530:WUR917554 IF983066:IF983090 SB983066:SB983090 ABX983066:ABX983090 ALT983066:ALT983090 AVP983066:AVP983090 BFL983066:BFL983090 BPH983066:BPH983090 BZD983066:BZD983090 CIZ983066:CIZ983090 CSV983066:CSV983090 DCR983066:DCR983090 DMN983066:DMN983090 DWJ983066:DWJ983090 EGF983066:EGF983090 EQB983066:EQB983090 EZX983066:EZX983090 FJT983066:FJT983090 FTP983066:FTP983090 GDL983066:GDL983090 GNH983066:GNH983090 GXD983066:GXD983090 HGZ983066:HGZ983090 HQV983066:HQV983090 IAR983066:IAR983090 IKN983066:IKN983090 IUJ983066:IUJ983090 JEF983066:JEF983090 JOB983066:JOB983090 JXX983066:JXX983090 KHT983066:KHT983090 KRP983066:KRP983090 LBL983066:LBL983090 LLH983066:LLH983090 LVD983066:LVD983090 MEZ983066:MEZ983090 MOV983066:MOV983090 MYR983066:MYR983090 NIN983066:NIN983090 NSJ983066:NSJ983090 OCF983066:OCF983090 OMB983066:OMB983090 OVX983066:OVX983090 PFT983066:PFT983090 PPP983066:PPP983090 PZL983066:PZL983090 QJH983066:QJH983090 QTD983066:QTD983090 RCZ983066:RCZ983090 RMV983066:RMV983090 RWR983066:RWR983090 SGN983066:SGN983090 SQJ983066:SQJ983090 TAF983066:TAF983090 TKB983066:TKB983090 TTX983066:TTX983090 UDT983066:UDT983090 UNP983066:UNP983090 UXL983066:UXL983090 VHH983066:VHH983090 VRD983066:VRD983090 WAZ983066:WAZ983090 WKV983066:WKV983090 WUR983066:WUR983090 H65544:H65552 JD65578:JD65586 SZ65578:SZ65586 ACV65578:ACV65586 AMR65578:AMR65586 AWN65578:AWN65586 BGJ65578:BGJ65586 BQF65578:BQF65586 CAB65578:CAB65586 CJX65578:CJX65586 CTT65578:CTT65586 DDP65578:DDP65586 DNL65578:DNL65586 DXH65578:DXH65586 EHD65578:EHD65586 EQZ65578:EQZ65586 FAV65578:FAV65586 FKR65578:FKR65586 FUN65578:FUN65586 GEJ65578:GEJ65586 GOF65578:GOF65586 GYB65578:GYB65586 HHX65578:HHX65586 HRT65578:HRT65586 IBP65578:IBP65586 ILL65578:ILL65586 IVH65578:IVH65586 JFD65578:JFD65586 JOZ65578:JOZ65586 JYV65578:JYV65586 KIR65578:KIR65586 KSN65578:KSN65586 LCJ65578:LCJ65586 LMF65578:LMF65586 LWB65578:LWB65586 MFX65578:MFX65586 MPT65578:MPT65586 MZP65578:MZP65586 NJL65578:NJL65586 NTH65578:NTH65586 ODD65578:ODD65586 OMZ65578:OMZ65586 OWV65578:OWV65586 PGR65578:PGR65586 PQN65578:PQN65586 QAJ65578:QAJ65586 QKF65578:QKF65586 QUB65578:QUB65586 RDX65578:RDX65586 RNT65578:RNT65586 RXP65578:RXP65586 SHL65578:SHL65586 SRH65578:SRH65586 TBD65578:TBD65586 TKZ65578:TKZ65586 TUV65578:TUV65586 UER65578:UER65586 UON65578:UON65586 UYJ65578:UYJ65586 VIF65578:VIF65586 VSB65578:VSB65586 WBX65578:WBX65586 WLT65578:WLT65586 WVP65578:WVP65586 H131080:H131088 JD131114:JD131122 SZ131114:SZ131122 ACV131114:ACV131122 AMR131114:AMR131122 AWN131114:AWN131122 BGJ131114:BGJ131122 BQF131114:BQF131122 CAB131114:CAB131122 CJX131114:CJX131122 CTT131114:CTT131122 DDP131114:DDP131122 DNL131114:DNL131122 DXH131114:DXH131122 EHD131114:EHD131122 EQZ131114:EQZ131122 FAV131114:FAV131122 FKR131114:FKR131122 FUN131114:FUN131122 GEJ131114:GEJ131122 GOF131114:GOF131122 GYB131114:GYB131122 HHX131114:HHX131122 HRT131114:HRT131122 IBP131114:IBP131122 ILL131114:ILL131122 IVH131114:IVH131122 JFD131114:JFD131122 JOZ131114:JOZ131122 JYV131114:JYV131122 KIR131114:KIR131122 KSN131114:KSN131122 LCJ131114:LCJ131122 LMF131114:LMF131122 LWB131114:LWB131122 MFX131114:MFX131122 MPT131114:MPT131122 MZP131114:MZP131122 NJL131114:NJL131122 NTH131114:NTH131122 ODD131114:ODD131122 OMZ131114:OMZ131122 OWV131114:OWV131122 PGR131114:PGR131122 PQN131114:PQN131122 QAJ131114:QAJ131122 QKF131114:QKF131122 QUB131114:QUB131122 RDX131114:RDX131122 RNT131114:RNT131122 RXP131114:RXP131122 SHL131114:SHL131122 SRH131114:SRH131122 TBD131114:TBD131122 TKZ131114:TKZ131122 TUV131114:TUV131122 UER131114:UER131122 UON131114:UON131122 UYJ131114:UYJ131122 VIF131114:VIF131122 VSB131114:VSB131122 WBX131114:WBX131122 WLT131114:WLT131122 WVP131114:WVP131122 H196616:H196624 JD196650:JD196658 SZ196650:SZ196658 ACV196650:ACV196658 AMR196650:AMR196658 AWN196650:AWN196658 BGJ196650:BGJ196658 BQF196650:BQF196658 CAB196650:CAB196658 CJX196650:CJX196658 CTT196650:CTT196658 DDP196650:DDP196658 DNL196650:DNL196658 DXH196650:DXH196658 EHD196650:EHD196658 EQZ196650:EQZ196658 FAV196650:FAV196658 FKR196650:FKR196658 FUN196650:FUN196658 GEJ196650:GEJ196658 GOF196650:GOF196658 GYB196650:GYB196658 HHX196650:HHX196658 HRT196650:HRT196658 IBP196650:IBP196658 ILL196650:ILL196658 IVH196650:IVH196658 JFD196650:JFD196658 JOZ196650:JOZ196658 JYV196650:JYV196658 KIR196650:KIR196658 KSN196650:KSN196658 LCJ196650:LCJ196658 LMF196650:LMF196658 LWB196650:LWB196658 MFX196650:MFX196658 MPT196650:MPT196658 MZP196650:MZP196658 NJL196650:NJL196658 NTH196650:NTH196658 ODD196650:ODD196658 OMZ196650:OMZ196658 OWV196650:OWV196658 PGR196650:PGR196658 PQN196650:PQN196658 QAJ196650:QAJ196658 QKF196650:QKF196658 QUB196650:QUB196658 RDX196650:RDX196658 RNT196650:RNT196658 RXP196650:RXP196658 SHL196650:SHL196658 SRH196650:SRH196658 TBD196650:TBD196658 TKZ196650:TKZ196658 TUV196650:TUV196658 UER196650:UER196658 UON196650:UON196658 UYJ196650:UYJ196658 VIF196650:VIF196658 VSB196650:VSB196658 WBX196650:WBX196658 WLT196650:WLT196658 WVP196650:WVP196658 H262152:H262160 JD262186:JD262194 SZ262186:SZ262194 ACV262186:ACV262194 AMR262186:AMR262194 AWN262186:AWN262194 BGJ262186:BGJ262194 BQF262186:BQF262194 CAB262186:CAB262194 CJX262186:CJX262194 CTT262186:CTT262194 DDP262186:DDP262194 DNL262186:DNL262194 DXH262186:DXH262194 EHD262186:EHD262194 EQZ262186:EQZ262194 FAV262186:FAV262194 FKR262186:FKR262194 FUN262186:FUN262194 GEJ262186:GEJ262194 GOF262186:GOF262194 GYB262186:GYB262194 HHX262186:HHX262194 HRT262186:HRT262194 IBP262186:IBP262194 ILL262186:ILL262194 IVH262186:IVH262194 JFD262186:JFD262194 JOZ262186:JOZ262194 JYV262186:JYV262194 KIR262186:KIR262194 KSN262186:KSN262194 LCJ262186:LCJ262194 LMF262186:LMF262194 LWB262186:LWB262194 MFX262186:MFX262194 MPT262186:MPT262194 MZP262186:MZP262194 NJL262186:NJL262194 NTH262186:NTH262194 ODD262186:ODD262194 OMZ262186:OMZ262194 OWV262186:OWV262194 PGR262186:PGR262194 PQN262186:PQN262194 QAJ262186:QAJ262194 QKF262186:QKF262194 QUB262186:QUB262194 RDX262186:RDX262194 RNT262186:RNT262194 RXP262186:RXP262194 SHL262186:SHL262194 SRH262186:SRH262194 TBD262186:TBD262194 TKZ262186:TKZ262194 TUV262186:TUV262194 UER262186:UER262194 UON262186:UON262194 UYJ262186:UYJ262194 VIF262186:VIF262194 VSB262186:VSB262194 WBX262186:WBX262194 WLT262186:WLT262194 WVP262186:WVP262194 H327688:H327696 JD327722:JD327730 SZ327722:SZ327730 ACV327722:ACV327730 AMR327722:AMR327730 AWN327722:AWN327730 BGJ327722:BGJ327730 BQF327722:BQF327730 CAB327722:CAB327730 CJX327722:CJX327730 CTT327722:CTT327730 DDP327722:DDP327730 DNL327722:DNL327730 DXH327722:DXH327730 EHD327722:EHD327730 EQZ327722:EQZ327730 FAV327722:FAV327730 FKR327722:FKR327730 FUN327722:FUN327730 GEJ327722:GEJ327730 GOF327722:GOF327730 GYB327722:GYB327730 HHX327722:HHX327730 HRT327722:HRT327730 IBP327722:IBP327730 ILL327722:ILL327730 IVH327722:IVH327730 JFD327722:JFD327730 JOZ327722:JOZ327730 JYV327722:JYV327730 KIR327722:KIR327730 KSN327722:KSN327730 LCJ327722:LCJ327730 LMF327722:LMF327730 LWB327722:LWB327730 MFX327722:MFX327730 MPT327722:MPT327730 MZP327722:MZP327730 NJL327722:NJL327730 NTH327722:NTH327730 ODD327722:ODD327730 OMZ327722:OMZ327730 OWV327722:OWV327730 PGR327722:PGR327730 PQN327722:PQN327730 QAJ327722:QAJ327730 QKF327722:QKF327730 QUB327722:QUB327730 RDX327722:RDX327730 RNT327722:RNT327730 RXP327722:RXP327730 SHL327722:SHL327730 SRH327722:SRH327730 TBD327722:TBD327730 TKZ327722:TKZ327730 TUV327722:TUV327730 UER327722:UER327730 UON327722:UON327730 UYJ327722:UYJ327730 VIF327722:VIF327730 VSB327722:VSB327730 WBX327722:WBX327730 WLT327722:WLT327730 WVP327722:WVP327730 H393224:H393232 JD393258:JD393266 SZ393258:SZ393266 ACV393258:ACV393266 AMR393258:AMR393266 AWN393258:AWN393266 BGJ393258:BGJ393266 BQF393258:BQF393266 CAB393258:CAB393266 CJX393258:CJX393266 CTT393258:CTT393266 DDP393258:DDP393266 DNL393258:DNL393266 DXH393258:DXH393266 EHD393258:EHD393266 EQZ393258:EQZ393266 FAV393258:FAV393266 FKR393258:FKR393266 FUN393258:FUN393266 GEJ393258:GEJ393266 GOF393258:GOF393266 GYB393258:GYB393266 HHX393258:HHX393266 HRT393258:HRT393266 IBP393258:IBP393266 ILL393258:ILL393266 IVH393258:IVH393266 JFD393258:JFD393266 JOZ393258:JOZ393266 JYV393258:JYV393266 KIR393258:KIR393266 KSN393258:KSN393266 LCJ393258:LCJ393266 LMF393258:LMF393266 LWB393258:LWB393266 MFX393258:MFX393266 MPT393258:MPT393266 MZP393258:MZP393266 NJL393258:NJL393266 NTH393258:NTH393266 ODD393258:ODD393266 OMZ393258:OMZ393266 OWV393258:OWV393266 PGR393258:PGR393266 PQN393258:PQN393266 QAJ393258:QAJ393266 QKF393258:QKF393266 QUB393258:QUB393266 RDX393258:RDX393266 RNT393258:RNT393266 RXP393258:RXP393266 SHL393258:SHL393266 SRH393258:SRH393266 TBD393258:TBD393266 TKZ393258:TKZ393266 TUV393258:TUV393266 UER393258:UER393266 UON393258:UON393266 UYJ393258:UYJ393266 VIF393258:VIF393266 VSB393258:VSB393266 WBX393258:WBX393266 WLT393258:WLT393266 WVP393258:WVP393266 H458760:H458768 JD458794:JD458802 SZ458794:SZ458802 ACV458794:ACV458802 AMR458794:AMR458802 AWN458794:AWN458802 BGJ458794:BGJ458802 BQF458794:BQF458802 CAB458794:CAB458802 CJX458794:CJX458802 CTT458794:CTT458802 DDP458794:DDP458802 DNL458794:DNL458802 DXH458794:DXH458802 EHD458794:EHD458802 EQZ458794:EQZ458802 FAV458794:FAV458802 FKR458794:FKR458802 FUN458794:FUN458802 GEJ458794:GEJ458802 GOF458794:GOF458802 GYB458794:GYB458802 HHX458794:HHX458802 HRT458794:HRT458802 IBP458794:IBP458802 ILL458794:ILL458802 IVH458794:IVH458802 JFD458794:JFD458802 JOZ458794:JOZ458802 JYV458794:JYV458802 KIR458794:KIR458802 KSN458794:KSN458802 LCJ458794:LCJ458802 LMF458794:LMF458802 LWB458794:LWB458802 MFX458794:MFX458802 MPT458794:MPT458802 MZP458794:MZP458802 NJL458794:NJL458802 NTH458794:NTH458802 ODD458794:ODD458802 OMZ458794:OMZ458802 OWV458794:OWV458802 PGR458794:PGR458802 PQN458794:PQN458802 QAJ458794:QAJ458802 QKF458794:QKF458802 QUB458794:QUB458802 RDX458794:RDX458802 RNT458794:RNT458802 RXP458794:RXP458802 SHL458794:SHL458802 SRH458794:SRH458802 TBD458794:TBD458802 TKZ458794:TKZ458802 TUV458794:TUV458802 UER458794:UER458802 UON458794:UON458802 UYJ458794:UYJ458802 VIF458794:VIF458802 VSB458794:VSB458802 WBX458794:WBX458802 WLT458794:WLT458802 WVP458794:WVP458802 H524296:H524304 JD524330:JD524338 SZ524330:SZ524338 ACV524330:ACV524338 AMR524330:AMR524338 AWN524330:AWN524338 BGJ524330:BGJ524338 BQF524330:BQF524338 CAB524330:CAB524338 CJX524330:CJX524338 CTT524330:CTT524338 DDP524330:DDP524338 DNL524330:DNL524338 DXH524330:DXH524338 EHD524330:EHD524338 EQZ524330:EQZ524338 FAV524330:FAV524338 FKR524330:FKR524338 FUN524330:FUN524338 GEJ524330:GEJ524338 GOF524330:GOF524338 GYB524330:GYB524338 HHX524330:HHX524338 HRT524330:HRT524338 IBP524330:IBP524338 ILL524330:ILL524338 IVH524330:IVH524338 JFD524330:JFD524338 JOZ524330:JOZ524338 JYV524330:JYV524338 KIR524330:KIR524338 KSN524330:KSN524338 LCJ524330:LCJ524338 LMF524330:LMF524338 LWB524330:LWB524338 MFX524330:MFX524338 MPT524330:MPT524338 MZP524330:MZP524338 NJL524330:NJL524338 NTH524330:NTH524338 ODD524330:ODD524338 OMZ524330:OMZ524338 OWV524330:OWV524338 PGR524330:PGR524338 PQN524330:PQN524338 QAJ524330:QAJ524338 QKF524330:QKF524338 QUB524330:QUB524338 RDX524330:RDX524338 RNT524330:RNT524338 RXP524330:RXP524338 SHL524330:SHL524338 SRH524330:SRH524338 TBD524330:TBD524338 TKZ524330:TKZ524338 TUV524330:TUV524338 UER524330:UER524338 UON524330:UON524338 UYJ524330:UYJ524338 VIF524330:VIF524338 VSB524330:VSB524338 WBX524330:WBX524338 WLT524330:WLT524338 WVP524330:WVP524338 H589832:H589840 JD589866:JD589874 SZ589866:SZ589874 ACV589866:ACV589874 AMR589866:AMR589874 AWN589866:AWN589874 BGJ589866:BGJ589874 BQF589866:BQF589874 CAB589866:CAB589874 CJX589866:CJX589874 CTT589866:CTT589874 DDP589866:DDP589874 DNL589866:DNL589874 DXH589866:DXH589874 EHD589866:EHD589874 EQZ589866:EQZ589874 FAV589866:FAV589874 FKR589866:FKR589874 FUN589866:FUN589874 GEJ589866:GEJ589874 GOF589866:GOF589874 GYB589866:GYB589874 HHX589866:HHX589874 HRT589866:HRT589874 IBP589866:IBP589874 ILL589866:ILL589874 IVH589866:IVH589874 JFD589866:JFD589874 JOZ589866:JOZ589874 JYV589866:JYV589874 KIR589866:KIR589874 KSN589866:KSN589874 LCJ589866:LCJ589874 LMF589866:LMF589874 LWB589866:LWB589874 MFX589866:MFX589874 MPT589866:MPT589874 MZP589866:MZP589874 NJL589866:NJL589874 NTH589866:NTH589874 ODD589866:ODD589874 OMZ589866:OMZ589874 OWV589866:OWV589874 PGR589866:PGR589874 PQN589866:PQN589874 QAJ589866:QAJ589874 QKF589866:QKF589874 QUB589866:QUB589874 RDX589866:RDX589874 RNT589866:RNT589874 RXP589866:RXP589874 SHL589866:SHL589874 SRH589866:SRH589874 TBD589866:TBD589874 TKZ589866:TKZ589874 TUV589866:TUV589874 UER589866:UER589874 UON589866:UON589874 UYJ589866:UYJ589874 VIF589866:VIF589874 VSB589866:VSB589874 WBX589866:WBX589874 WLT589866:WLT589874 WVP589866:WVP589874 H655368:H655376 JD655402:JD655410 SZ655402:SZ655410 ACV655402:ACV655410 AMR655402:AMR655410 AWN655402:AWN655410 BGJ655402:BGJ655410 BQF655402:BQF655410 CAB655402:CAB655410 CJX655402:CJX655410 CTT655402:CTT655410 DDP655402:DDP655410 DNL655402:DNL655410 DXH655402:DXH655410 EHD655402:EHD655410 EQZ655402:EQZ655410 FAV655402:FAV655410 FKR655402:FKR655410 FUN655402:FUN655410 GEJ655402:GEJ655410 GOF655402:GOF655410 GYB655402:GYB655410 HHX655402:HHX655410 HRT655402:HRT655410 IBP655402:IBP655410 ILL655402:ILL655410 IVH655402:IVH655410 JFD655402:JFD655410 JOZ655402:JOZ655410 JYV655402:JYV655410 KIR655402:KIR655410 KSN655402:KSN655410 LCJ655402:LCJ655410 LMF655402:LMF655410 LWB655402:LWB655410 MFX655402:MFX655410 MPT655402:MPT655410 MZP655402:MZP655410 NJL655402:NJL655410 NTH655402:NTH655410 ODD655402:ODD655410 OMZ655402:OMZ655410 OWV655402:OWV655410 PGR655402:PGR655410 PQN655402:PQN655410 QAJ655402:QAJ655410 QKF655402:QKF655410 QUB655402:QUB655410 RDX655402:RDX655410 RNT655402:RNT655410 RXP655402:RXP655410 SHL655402:SHL655410 SRH655402:SRH655410 TBD655402:TBD655410 TKZ655402:TKZ655410 TUV655402:TUV655410 UER655402:UER655410 UON655402:UON655410 UYJ655402:UYJ655410 VIF655402:VIF655410 VSB655402:VSB655410 WBX655402:WBX655410 WLT655402:WLT655410 WVP655402:WVP655410 H720904:H720912 JD720938:JD720946 SZ720938:SZ720946 ACV720938:ACV720946 AMR720938:AMR720946 AWN720938:AWN720946 BGJ720938:BGJ720946 BQF720938:BQF720946 CAB720938:CAB720946 CJX720938:CJX720946 CTT720938:CTT720946 DDP720938:DDP720946 DNL720938:DNL720946 DXH720938:DXH720946 EHD720938:EHD720946 EQZ720938:EQZ720946 FAV720938:FAV720946 FKR720938:FKR720946 FUN720938:FUN720946 GEJ720938:GEJ720946 GOF720938:GOF720946 GYB720938:GYB720946 HHX720938:HHX720946 HRT720938:HRT720946 IBP720938:IBP720946 ILL720938:ILL720946 IVH720938:IVH720946 JFD720938:JFD720946 JOZ720938:JOZ720946 JYV720938:JYV720946 KIR720938:KIR720946 KSN720938:KSN720946 LCJ720938:LCJ720946 LMF720938:LMF720946 LWB720938:LWB720946 MFX720938:MFX720946 MPT720938:MPT720946 MZP720938:MZP720946 NJL720938:NJL720946 NTH720938:NTH720946 ODD720938:ODD720946 OMZ720938:OMZ720946 OWV720938:OWV720946 PGR720938:PGR720946 PQN720938:PQN720946 QAJ720938:QAJ720946 QKF720938:QKF720946 QUB720938:QUB720946 RDX720938:RDX720946 RNT720938:RNT720946 RXP720938:RXP720946 SHL720938:SHL720946 SRH720938:SRH720946 TBD720938:TBD720946 TKZ720938:TKZ720946 TUV720938:TUV720946 UER720938:UER720946 UON720938:UON720946 UYJ720938:UYJ720946 VIF720938:VIF720946 VSB720938:VSB720946 WBX720938:WBX720946 WLT720938:WLT720946 WVP720938:WVP720946 H786440:H786448 JD786474:JD786482 SZ786474:SZ786482 ACV786474:ACV786482 AMR786474:AMR786482 AWN786474:AWN786482 BGJ786474:BGJ786482 BQF786474:BQF786482 CAB786474:CAB786482 CJX786474:CJX786482 CTT786474:CTT786482 DDP786474:DDP786482 DNL786474:DNL786482 DXH786474:DXH786482 EHD786474:EHD786482 EQZ786474:EQZ786482 FAV786474:FAV786482 FKR786474:FKR786482 FUN786474:FUN786482 GEJ786474:GEJ786482 GOF786474:GOF786482 GYB786474:GYB786482 HHX786474:HHX786482 HRT786474:HRT786482 IBP786474:IBP786482 ILL786474:ILL786482 IVH786474:IVH786482 JFD786474:JFD786482 JOZ786474:JOZ786482 JYV786474:JYV786482 KIR786474:KIR786482 KSN786474:KSN786482 LCJ786474:LCJ786482 LMF786474:LMF786482 LWB786474:LWB786482 MFX786474:MFX786482 MPT786474:MPT786482 MZP786474:MZP786482 NJL786474:NJL786482 NTH786474:NTH786482 ODD786474:ODD786482 OMZ786474:OMZ786482 OWV786474:OWV786482 PGR786474:PGR786482 PQN786474:PQN786482 QAJ786474:QAJ786482 QKF786474:QKF786482 QUB786474:QUB786482 RDX786474:RDX786482 RNT786474:RNT786482 RXP786474:RXP786482 SHL786474:SHL786482 SRH786474:SRH786482 TBD786474:TBD786482 TKZ786474:TKZ786482 TUV786474:TUV786482 UER786474:UER786482 UON786474:UON786482 UYJ786474:UYJ786482 VIF786474:VIF786482 VSB786474:VSB786482 WBX786474:WBX786482 WLT786474:WLT786482 WVP786474:WVP786482 H851976:H851984 JD852010:JD852018 SZ852010:SZ852018 ACV852010:ACV852018 AMR852010:AMR852018 AWN852010:AWN852018 BGJ852010:BGJ852018 BQF852010:BQF852018 CAB852010:CAB852018 CJX852010:CJX852018 CTT852010:CTT852018 DDP852010:DDP852018 DNL852010:DNL852018 DXH852010:DXH852018 EHD852010:EHD852018 EQZ852010:EQZ852018 FAV852010:FAV852018 FKR852010:FKR852018 FUN852010:FUN852018 GEJ852010:GEJ852018 GOF852010:GOF852018 GYB852010:GYB852018 HHX852010:HHX852018 HRT852010:HRT852018 IBP852010:IBP852018 ILL852010:ILL852018 IVH852010:IVH852018 JFD852010:JFD852018 JOZ852010:JOZ852018 JYV852010:JYV852018 KIR852010:KIR852018 KSN852010:KSN852018 LCJ852010:LCJ852018 LMF852010:LMF852018 LWB852010:LWB852018 MFX852010:MFX852018 MPT852010:MPT852018 MZP852010:MZP852018 NJL852010:NJL852018 NTH852010:NTH852018 ODD852010:ODD852018 OMZ852010:OMZ852018 OWV852010:OWV852018 PGR852010:PGR852018 PQN852010:PQN852018 QAJ852010:QAJ852018 QKF852010:QKF852018 QUB852010:QUB852018 RDX852010:RDX852018 RNT852010:RNT852018 RXP852010:RXP852018 SHL852010:SHL852018 SRH852010:SRH852018 TBD852010:TBD852018 TKZ852010:TKZ852018 TUV852010:TUV852018 UER852010:UER852018 UON852010:UON852018 UYJ852010:UYJ852018 VIF852010:VIF852018 VSB852010:VSB852018 WBX852010:WBX852018 WLT852010:WLT852018 WVP852010:WVP852018 H917512:H917520 JD917546:JD917554 SZ917546:SZ917554 ACV917546:ACV917554 AMR917546:AMR917554 AWN917546:AWN917554 BGJ917546:BGJ917554 BQF917546:BQF917554 CAB917546:CAB917554 CJX917546:CJX917554 CTT917546:CTT917554 DDP917546:DDP917554 DNL917546:DNL917554 DXH917546:DXH917554 EHD917546:EHD917554 EQZ917546:EQZ917554 FAV917546:FAV917554 FKR917546:FKR917554 FUN917546:FUN917554 GEJ917546:GEJ917554 GOF917546:GOF917554 GYB917546:GYB917554 HHX917546:HHX917554 HRT917546:HRT917554 IBP917546:IBP917554 ILL917546:ILL917554 IVH917546:IVH917554 JFD917546:JFD917554 JOZ917546:JOZ917554 JYV917546:JYV917554 KIR917546:KIR917554 KSN917546:KSN917554 LCJ917546:LCJ917554 LMF917546:LMF917554 LWB917546:LWB917554 MFX917546:MFX917554 MPT917546:MPT917554 MZP917546:MZP917554 NJL917546:NJL917554 NTH917546:NTH917554 ODD917546:ODD917554 OMZ917546:OMZ917554 OWV917546:OWV917554 PGR917546:PGR917554 PQN917546:PQN917554 QAJ917546:QAJ917554 QKF917546:QKF917554 QUB917546:QUB917554 RDX917546:RDX917554 RNT917546:RNT917554 RXP917546:RXP917554 SHL917546:SHL917554 SRH917546:SRH917554 TBD917546:TBD917554 TKZ917546:TKZ917554 TUV917546:TUV917554 UER917546:UER917554 UON917546:UON917554 UYJ917546:UYJ917554 VIF917546:VIF917554 VSB917546:VSB917554 WBX917546:WBX917554 WLT917546:WLT917554 WVP917546:WVP917554 H983048:H983056 JD983082:JD983090 SZ983082:SZ983090 ACV983082:ACV983090 AMR983082:AMR983090 AWN983082:AWN983090 BGJ983082:BGJ983090 BQF983082:BQF983090 CAB983082:CAB983090 CJX983082:CJX983090 CTT983082:CTT983090 DDP983082:DDP983090 DNL983082:DNL983090 DXH983082:DXH983090 EHD983082:EHD983090 EQZ983082:EQZ983090 FAV983082:FAV983090 FKR983082:FKR983090 FUN983082:FUN983090 GEJ983082:GEJ983090 GOF983082:GOF983090 GYB983082:GYB983090 HHX983082:HHX983090 HRT983082:HRT983090 IBP983082:IBP983090 ILL983082:ILL983090 IVH983082:IVH983090 JFD983082:JFD983090 JOZ983082:JOZ983090 JYV983082:JYV983090 KIR983082:KIR983090 KSN983082:KSN983090 LCJ983082:LCJ983090 LMF983082:LMF983090 LWB983082:LWB983090 MFX983082:MFX983090 MPT983082:MPT983090 MZP983082:MZP983090 NJL983082:NJL983090 NTH983082:NTH983090 ODD983082:ODD983090 OMZ983082:OMZ983090 OWV983082:OWV983090 PGR983082:PGR983090 PQN983082:PQN983090 QAJ983082:QAJ983090 QKF983082:QKF983090 QUB983082:QUB983090 RDX983082:RDX983090 RNT983082:RNT983090 RXP983082:RXP983090 SHL983082:SHL983090 SRH983082:SRH983090 TBD983082:TBD983090 TKZ983082:TKZ983090 TUV983082:TUV983090 UER983082:UER983090 UON983082:UON983090 UYJ983082:UYJ983090 VIF983082:VIF983090 VSB983082:VSB983090 WBX983082:WBX983090 WLT983082:WLT983090 WVP983082:WVP983090 H65535:H65542 JD65569:JD65576 SZ65569:SZ65576 ACV65569:ACV65576 AMR65569:AMR65576 AWN65569:AWN65576 BGJ65569:BGJ65576 BQF65569:BQF65576 CAB65569:CAB65576 CJX65569:CJX65576 CTT65569:CTT65576 DDP65569:DDP65576 DNL65569:DNL65576 DXH65569:DXH65576 EHD65569:EHD65576 EQZ65569:EQZ65576 FAV65569:FAV65576 FKR65569:FKR65576 FUN65569:FUN65576 GEJ65569:GEJ65576 GOF65569:GOF65576 GYB65569:GYB65576 HHX65569:HHX65576 HRT65569:HRT65576 IBP65569:IBP65576 ILL65569:ILL65576 IVH65569:IVH65576 JFD65569:JFD65576 JOZ65569:JOZ65576 JYV65569:JYV65576 KIR65569:KIR65576 KSN65569:KSN65576 LCJ65569:LCJ65576 LMF65569:LMF65576 LWB65569:LWB65576 MFX65569:MFX65576 MPT65569:MPT65576 MZP65569:MZP65576 NJL65569:NJL65576 NTH65569:NTH65576 ODD65569:ODD65576 OMZ65569:OMZ65576 OWV65569:OWV65576 PGR65569:PGR65576 PQN65569:PQN65576 QAJ65569:QAJ65576 QKF65569:QKF65576 QUB65569:QUB65576 RDX65569:RDX65576 RNT65569:RNT65576 RXP65569:RXP65576 SHL65569:SHL65576 SRH65569:SRH65576 TBD65569:TBD65576 TKZ65569:TKZ65576 TUV65569:TUV65576 UER65569:UER65576 UON65569:UON65576 UYJ65569:UYJ65576 VIF65569:VIF65576 VSB65569:VSB65576 WBX65569:WBX65576 WLT65569:WLT65576 WVP65569:WVP65576 H131071:H131078 JD131105:JD131112 SZ131105:SZ131112 ACV131105:ACV131112 AMR131105:AMR131112 AWN131105:AWN131112 BGJ131105:BGJ131112 BQF131105:BQF131112 CAB131105:CAB131112 CJX131105:CJX131112 CTT131105:CTT131112 DDP131105:DDP131112 DNL131105:DNL131112 DXH131105:DXH131112 EHD131105:EHD131112 EQZ131105:EQZ131112 FAV131105:FAV131112 FKR131105:FKR131112 FUN131105:FUN131112 GEJ131105:GEJ131112 GOF131105:GOF131112 GYB131105:GYB131112 HHX131105:HHX131112 HRT131105:HRT131112 IBP131105:IBP131112 ILL131105:ILL131112 IVH131105:IVH131112 JFD131105:JFD131112 JOZ131105:JOZ131112 JYV131105:JYV131112 KIR131105:KIR131112 KSN131105:KSN131112 LCJ131105:LCJ131112 LMF131105:LMF131112 LWB131105:LWB131112 MFX131105:MFX131112 MPT131105:MPT131112 MZP131105:MZP131112 NJL131105:NJL131112 NTH131105:NTH131112 ODD131105:ODD131112 OMZ131105:OMZ131112 OWV131105:OWV131112 PGR131105:PGR131112 PQN131105:PQN131112 QAJ131105:QAJ131112 QKF131105:QKF131112 QUB131105:QUB131112 RDX131105:RDX131112 RNT131105:RNT131112 RXP131105:RXP131112 SHL131105:SHL131112 SRH131105:SRH131112 TBD131105:TBD131112 TKZ131105:TKZ131112 TUV131105:TUV131112 UER131105:UER131112 UON131105:UON131112 UYJ131105:UYJ131112 VIF131105:VIF131112 VSB131105:VSB131112 WBX131105:WBX131112 WLT131105:WLT131112 WVP131105:WVP131112 H196607:H196614 JD196641:JD196648 SZ196641:SZ196648 ACV196641:ACV196648 AMR196641:AMR196648 AWN196641:AWN196648 BGJ196641:BGJ196648 BQF196641:BQF196648 CAB196641:CAB196648 CJX196641:CJX196648 CTT196641:CTT196648 DDP196641:DDP196648 DNL196641:DNL196648 DXH196641:DXH196648 EHD196641:EHD196648 EQZ196641:EQZ196648 FAV196641:FAV196648 FKR196641:FKR196648 FUN196641:FUN196648 GEJ196641:GEJ196648 GOF196641:GOF196648 GYB196641:GYB196648 HHX196641:HHX196648 HRT196641:HRT196648 IBP196641:IBP196648 ILL196641:ILL196648 IVH196641:IVH196648 JFD196641:JFD196648 JOZ196641:JOZ196648 JYV196641:JYV196648 KIR196641:KIR196648 KSN196641:KSN196648 LCJ196641:LCJ196648 LMF196641:LMF196648 LWB196641:LWB196648 MFX196641:MFX196648 MPT196641:MPT196648 MZP196641:MZP196648 NJL196641:NJL196648 NTH196641:NTH196648 ODD196641:ODD196648 OMZ196641:OMZ196648 OWV196641:OWV196648 PGR196641:PGR196648 PQN196641:PQN196648 QAJ196641:QAJ196648 QKF196641:QKF196648 QUB196641:QUB196648 RDX196641:RDX196648 RNT196641:RNT196648 RXP196641:RXP196648 SHL196641:SHL196648 SRH196641:SRH196648 TBD196641:TBD196648 TKZ196641:TKZ196648 TUV196641:TUV196648 UER196641:UER196648 UON196641:UON196648 UYJ196641:UYJ196648 VIF196641:VIF196648 VSB196641:VSB196648 WBX196641:WBX196648 WLT196641:WLT196648 WVP196641:WVP196648 H262143:H262150 JD262177:JD262184 SZ262177:SZ262184 ACV262177:ACV262184 AMR262177:AMR262184 AWN262177:AWN262184 BGJ262177:BGJ262184 BQF262177:BQF262184 CAB262177:CAB262184 CJX262177:CJX262184 CTT262177:CTT262184 DDP262177:DDP262184 DNL262177:DNL262184 DXH262177:DXH262184 EHD262177:EHD262184 EQZ262177:EQZ262184 FAV262177:FAV262184 FKR262177:FKR262184 FUN262177:FUN262184 GEJ262177:GEJ262184 GOF262177:GOF262184 GYB262177:GYB262184 HHX262177:HHX262184 HRT262177:HRT262184 IBP262177:IBP262184 ILL262177:ILL262184 IVH262177:IVH262184 JFD262177:JFD262184 JOZ262177:JOZ262184 JYV262177:JYV262184 KIR262177:KIR262184 KSN262177:KSN262184 LCJ262177:LCJ262184 LMF262177:LMF262184 LWB262177:LWB262184 MFX262177:MFX262184 MPT262177:MPT262184 MZP262177:MZP262184 NJL262177:NJL262184 NTH262177:NTH262184 ODD262177:ODD262184 OMZ262177:OMZ262184 OWV262177:OWV262184 PGR262177:PGR262184 PQN262177:PQN262184 QAJ262177:QAJ262184 QKF262177:QKF262184 QUB262177:QUB262184 RDX262177:RDX262184 RNT262177:RNT262184 RXP262177:RXP262184 SHL262177:SHL262184 SRH262177:SRH262184 TBD262177:TBD262184 TKZ262177:TKZ262184 TUV262177:TUV262184 UER262177:UER262184 UON262177:UON262184 UYJ262177:UYJ262184 VIF262177:VIF262184 VSB262177:VSB262184 WBX262177:WBX262184 WLT262177:WLT262184 WVP262177:WVP262184 H327679:H327686 JD327713:JD327720 SZ327713:SZ327720 ACV327713:ACV327720 AMR327713:AMR327720 AWN327713:AWN327720 BGJ327713:BGJ327720 BQF327713:BQF327720 CAB327713:CAB327720 CJX327713:CJX327720 CTT327713:CTT327720 DDP327713:DDP327720 DNL327713:DNL327720 DXH327713:DXH327720 EHD327713:EHD327720 EQZ327713:EQZ327720 FAV327713:FAV327720 FKR327713:FKR327720 FUN327713:FUN327720 GEJ327713:GEJ327720 GOF327713:GOF327720 GYB327713:GYB327720 HHX327713:HHX327720 HRT327713:HRT327720 IBP327713:IBP327720 ILL327713:ILL327720 IVH327713:IVH327720 JFD327713:JFD327720 JOZ327713:JOZ327720 JYV327713:JYV327720 KIR327713:KIR327720 KSN327713:KSN327720 LCJ327713:LCJ327720 LMF327713:LMF327720 LWB327713:LWB327720 MFX327713:MFX327720 MPT327713:MPT327720 MZP327713:MZP327720 NJL327713:NJL327720 NTH327713:NTH327720 ODD327713:ODD327720 OMZ327713:OMZ327720 OWV327713:OWV327720 PGR327713:PGR327720 PQN327713:PQN327720 QAJ327713:QAJ327720 QKF327713:QKF327720 QUB327713:QUB327720 RDX327713:RDX327720 RNT327713:RNT327720 RXP327713:RXP327720 SHL327713:SHL327720 SRH327713:SRH327720 TBD327713:TBD327720 TKZ327713:TKZ327720 TUV327713:TUV327720 UER327713:UER327720 UON327713:UON327720 UYJ327713:UYJ327720 VIF327713:VIF327720 VSB327713:VSB327720 WBX327713:WBX327720 WLT327713:WLT327720 WVP327713:WVP327720 H393215:H393222 JD393249:JD393256 SZ393249:SZ393256 ACV393249:ACV393256 AMR393249:AMR393256 AWN393249:AWN393256 BGJ393249:BGJ393256 BQF393249:BQF393256 CAB393249:CAB393256 CJX393249:CJX393256 CTT393249:CTT393256 DDP393249:DDP393256 DNL393249:DNL393256 DXH393249:DXH393256 EHD393249:EHD393256 EQZ393249:EQZ393256 FAV393249:FAV393256 FKR393249:FKR393256 FUN393249:FUN393256 GEJ393249:GEJ393256 GOF393249:GOF393256 GYB393249:GYB393256 HHX393249:HHX393256 HRT393249:HRT393256 IBP393249:IBP393256 ILL393249:ILL393256 IVH393249:IVH393256 JFD393249:JFD393256 JOZ393249:JOZ393256 JYV393249:JYV393256 KIR393249:KIR393256 KSN393249:KSN393256 LCJ393249:LCJ393256 LMF393249:LMF393256 LWB393249:LWB393256 MFX393249:MFX393256 MPT393249:MPT393256 MZP393249:MZP393256 NJL393249:NJL393256 NTH393249:NTH393256 ODD393249:ODD393256 OMZ393249:OMZ393256 OWV393249:OWV393256 PGR393249:PGR393256 PQN393249:PQN393256 QAJ393249:QAJ393256 QKF393249:QKF393256 QUB393249:QUB393256 RDX393249:RDX393256 RNT393249:RNT393256 RXP393249:RXP393256 SHL393249:SHL393256 SRH393249:SRH393256 TBD393249:TBD393256 TKZ393249:TKZ393256 TUV393249:TUV393256 UER393249:UER393256 UON393249:UON393256 UYJ393249:UYJ393256 VIF393249:VIF393256 VSB393249:VSB393256 WBX393249:WBX393256 WLT393249:WLT393256 WVP393249:WVP393256 H458751:H458758 JD458785:JD458792 SZ458785:SZ458792 ACV458785:ACV458792 AMR458785:AMR458792 AWN458785:AWN458792 BGJ458785:BGJ458792 BQF458785:BQF458792 CAB458785:CAB458792 CJX458785:CJX458792 CTT458785:CTT458792 DDP458785:DDP458792 DNL458785:DNL458792 DXH458785:DXH458792 EHD458785:EHD458792 EQZ458785:EQZ458792 FAV458785:FAV458792 FKR458785:FKR458792 FUN458785:FUN458792 GEJ458785:GEJ458792 GOF458785:GOF458792 GYB458785:GYB458792 HHX458785:HHX458792 HRT458785:HRT458792 IBP458785:IBP458792 ILL458785:ILL458792 IVH458785:IVH458792 JFD458785:JFD458792 JOZ458785:JOZ458792 JYV458785:JYV458792 KIR458785:KIR458792 KSN458785:KSN458792 LCJ458785:LCJ458792 LMF458785:LMF458792 LWB458785:LWB458792 MFX458785:MFX458792 MPT458785:MPT458792 MZP458785:MZP458792 NJL458785:NJL458792 NTH458785:NTH458792 ODD458785:ODD458792 OMZ458785:OMZ458792 OWV458785:OWV458792 PGR458785:PGR458792 PQN458785:PQN458792 QAJ458785:QAJ458792 QKF458785:QKF458792 QUB458785:QUB458792 RDX458785:RDX458792 RNT458785:RNT458792 RXP458785:RXP458792 SHL458785:SHL458792 SRH458785:SRH458792 TBD458785:TBD458792 TKZ458785:TKZ458792 TUV458785:TUV458792 UER458785:UER458792 UON458785:UON458792 UYJ458785:UYJ458792 VIF458785:VIF458792 VSB458785:VSB458792 WBX458785:WBX458792 WLT458785:WLT458792 WVP458785:WVP458792 H524287:H524294 JD524321:JD524328 SZ524321:SZ524328 ACV524321:ACV524328 AMR524321:AMR524328 AWN524321:AWN524328 BGJ524321:BGJ524328 BQF524321:BQF524328 CAB524321:CAB524328 CJX524321:CJX524328 CTT524321:CTT524328 DDP524321:DDP524328 DNL524321:DNL524328 DXH524321:DXH524328 EHD524321:EHD524328 EQZ524321:EQZ524328 FAV524321:FAV524328 FKR524321:FKR524328 FUN524321:FUN524328 GEJ524321:GEJ524328 GOF524321:GOF524328 GYB524321:GYB524328 HHX524321:HHX524328 HRT524321:HRT524328 IBP524321:IBP524328 ILL524321:ILL524328 IVH524321:IVH524328 JFD524321:JFD524328 JOZ524321:JOZ524328 JYV524321:JYV524328 KIR524321:KIR524328 KSN524321:KSN524328 LCJ524321:LCJ524328 LMF524321:LMF524328 LWB524321:LWB524328 MFX524321:MFX524328 MPT524321:MPT524328 MZP524321:MZP524328 NJL524321:NJL524328 NTH524321:NTH524328 ODD524321:ODD524328 OMZ524321:OMZ524328 OWV524321:OWV524328 PGR524321:PGR524328 PQN524321:PQN524328 QAJ524321:QAJ524328 QKF524321:QKF524328 QUB524321:QUB524328 RDX524321:RDX524328 RNT524321:RNT524328 RXP524321:RXP524328 SHL524321:SHL524328 SRH524321:SRH524328 TBD524321:TBD524328 TKZ524321:TKZ524328 TUV524321:TUV524328 UER524321:UER524328 UON524321:UON524328 UYJ524321:UYJ524328 VIF524321:VIF524328 VSB524321:VSB524328 WBX524321:WBX524328 WLT524321:WLT524328 WVP524321:WVP524328 H589823:H589830 JD589857:JD589864 SZ589857:SZ589864 ACV589857:ACV589864 AMR589857:AMR589864 AWN589857:AWN589864 BGJ589857:BGJ589864 BQF589857:BQF589864 CAB589857:CAB589864 CJX589857:CJX589864 CTT589857:CTT589864 DDP589857:DDP589864 DNL589857:DNL589864 DXH589857:DXH589864 EHD589857:EHD589864 EQZ589857:EQZ589864 FAV589857:FAV589864 FKR589857:FKR589864 FUN589857:FUN589864 GEJ589857:GEJ589864 GOF589857:GOF589864 GYB589857:GYB589864 HHX589857:HHX589864 HRT589857:HRT589864 IBP589857:IBP589864 ILL589857:ILL589864 IVH589857:IVH589864 JFD589857:JFD589864 JOZ589857:JOZ589864 JYV589857:JYV589864 KIR589857:KIR589864 KSN589857:KSN589864 LCJ589857:LCJ589864 LMF589857:LMF589864 LWB589857:LWB589864 MFX589857:MFX589864 MPT589857:MPT589864 MZP589857:MZP589864 NJL589857:NJL589864 NTH589857:NTH589864 ODD589857:ODD589864 OMZ589857:OMZ589864 OWV589857:OWV589864 PGR589857:PGR589864 PQN589857:PQN589864 QAJ589857:QAJ589864 QKF589857:QKF589864 QUB589857:QUB589864 RDX589857:RDX589864 RNT589857:RNT589864 RXP589857:RXP589864 SHL589857:SHL589864 SRH589857:SRH589864 TBD589857:TBD589864 TKZ589857:TKZ589864 TUV589857:TUV589864 UER589857:UER589864 UON589857:UON589864 UYJ589857:UYJ589864 VIF589857:VIF589864 VSB589857:VSB589864 WBX589857:WBX589864 WLT589857:WLT589864 WVP589857:WVP589864 H655359:H655366 JD655393:JD655400 SZ655393:SZ655400 ACV655393:ACV655400 AMR655393:AMR655400 AWN655393:AWN655400 BGJ655393:BGJ655400 BQF655393:BQF655400 CAB655393:CAB655400 CJX655393:CJX655400 CTT655393:CTT655400 DDP655393:DDP655400 DNL655393:DNL655400 DXH655393:DXH655400 EHD655393:EHD655400 EQZ655393:EQZ655400 FAV655393:FAV655400 FKR655393:FKR655400 FUN655393:FUN655400 GEJ655393:GEJ655400 GOF655393:GOF655400 GYB655393:GYB655400 HHX655393:HHX655400 HRT655393:HRT655400 IBP655393:IBP655400 ILL655393:ILL655400 IVH655393:IVH655400 JFD655393:JFD655400 JOZ655393:JOZ655400 JYV655393:JYV655400 KIR655393:KIR655400 KSN655393:KSN655400 LCJ655393:LCJ655400 LMF655393:LMF655400 LWB655393:LWB655400 MFX655393:MFX655400 MPT655393:MPT655400 MZP655393:MZP655400 NJL655393:NJL655400 NTH655393:NTH655400 ODD655393:ODD655400 OMZ655393:OMZ655400 OWV655393:OWV655400 PGR655393:PGR655400 PQN655393:PQN655400 QAJ655393:QAJ655400 QKF655393:QKF655400 QUB655393:QUB655400 RDX655393:RDX655400 RNT655393:RNT655400 RXP655393:RXP655400 SHL655393:SHL655400 SRH655393:SRH655400 TBD655393:TBD655400 TKZ655393:TKZ655400 TUV655393:TUV655400 UER655393:UER655400 UON655393:UON655400 UYJ655393:UYJ655400 VIF655393:VIF655400 VSB655393:VSB655400 WBX655393:WBX655400 WLT655393:WLT655400 WVP655393:WVP655400 H720895:H720902 JD720929:JD720936 SZ720929:SZ720936 ACV720929:ACV720936 AMR720929:AMR720936 AWN720929:AWN720936 BGJ720929:BGJ720936 BQF720929:BQF720936 CAB720929:CAB720936 CJX720929:CJX720936 CTT720929:CTT720936 DDP720929:DDP720936 DNL720929:DNL720936 DXH720929:DXH720936 EHD720929:EHD720936 EQZ720929:EQZ720936 FAV720929:FAV720936 FKR720929:FKR720936 FUN720929:FUN720936 GEJ720929:GEJ720936 GOF720929:GOF720936 GYB720929:GYB720936 HHX720929:HHX720936 HRT720929:HRT720936 IBP720929:IBP720936 ILL720929:ILL720936 IVH720929:IVH720936 JFD720929:JFD720936 JOZ720929:JOZ720936 JYV720929:JYV720936 KIR720929:KIR720936 KSN720929:KSN720936 LCJ720929:LCJ720936 LMF720929:LMF720936 LWB720929:LWB720936 MFX720929:MFX720936 MPT720929:MPT720936 MZP720929:MZP720936 NJL720929:NJL720936 NTH720929:NTH720936 ODD720929:ODD720936 OMZ720929:OMZ720936 OWV720929:OWV720936 PGR720929:PGR720936 PQN720929:PQN720936 QAJ720929:QAJ720936 QKF720929:QKF720936 QUB720929:QUB720936 RDX720929:RDX720936 RNT720929:RNT720936 RXP720929:RXP720936 SHL720929:SHL720936 SRH720929:SRH720936 TBD720929:TBD720936 TKZ720929:TKZ720936 TUV720929:TUV720936 UER720929:UER720936 UON720929:UON720936 UYJ720929:UYJ720936 VIF720929:VIF720936 VSB720929:VSB720936 WBX720929:WBX720936 WLT720929:WLT720936 WVP720929:WVP720936 H786431:H786438 JD786465:JD786472 SZ786465:SZ786472 ACV786465:ACV786472 AMR786465:AMR786472 AWN786465:AWN786472 BGJ786465:BGJ786472 BQF786465:BQF786472 CAB786465:CAB786472 CJX786465:CJX786472 CTT786465:CTT786472 DDP786465:DDP786472 DNL786465:DNL786472 DXH786465:DXH786472 EHD786465:EHD786472 EQZ786465:EQZ786472 FAV786465:FAV786472 FKR786465:FKR786472 FUN786465:FUN786472 GEJ786465:GEJ786472 GOF786465:GOF786472 GYB786465:GYB786472 HHX786465:HHX786472 HRT786465:HRT786472 IBP786465:IBP786472 ILL786465:ILL786472 IVH786465:IVH786472 JFD786465:JFD786472 JOZ786465:JOZ786472 JYV786465:JYV786472 KIR786465:KIR786472 KSN786465:KSN786472 LCJ786465:LCJ786472 LMF786465:LMF786472 LWB786465:LWB786472 MFX786465:MFX786472 MPT786465:MPT786472 MZP786465:MZP786472 NJL786465:NJL786472 NTH786465:NTH786472 ODD786465:ODD786472 OMZ786465:OMZ786472 OWV786465:OWV786472 PGR786465:PGR786472 PQN786465:PQN786472 QAJ786465:QAJ786472 QKF786465:QKF786472 QUB786465:QUB786472 RDX786465:RDX786472 RNT786465:RNT786472 RXP786465:RXP786472 SHL786465:SHL786472 SRH786465:SRH786472 TBD786465:TBD786472 TKZ786465:TKZ786472 TUV786465:TUV786472 UER786465:UER786472 UON786465:UON786472 UYJ786465:UYJ786472 VIF786465:VIF786472 VSB786465:VSB786472 WBX786465:WBX786472 WLT786465:WLT786472 WVP786465:WVP786472 H851967:H851974 JD852001:JD852008 SZ852001:SZ852008 ACV852001:ACV852008 AMR852001:AMR852008 AWN852001:AWN852008 BGJ852001:BGJ852008 BQF852001:BQF852008 CAB852001:CAB852008 CJX852001:CJX852008 CTT852001:CTT852008 DDP852001:DDP852008 DNL852001:DNL852008 DXH852001:DXH852008 EHD852001:EHD852008 EQZ852001:EQZ852008 FAV852001:FAV852008 FKR852001:FKR852008 FUN852001:FUN852008 GEJ852001:GEJ852008 GOF852001:GOF852008 GYB852001:GYB852008 HHX852001:HHX852008 HRT852001:HRT852008 IBP852001:IBP852008 ILL852001:ILL852008 IVH852001:IVH852008 JFD852001:JFD852008 JOZ852001:JOZ852008 JYV852001:JYV852008 KIR852001:KIR852008 KSN852001:KSN852008 LCJ852001:LCJ852008 LMF852001:LMF852008 LWB852001:LWB852008 MFX852001:MFX852008 MPT852001:MPT852008 MZP852001:MZP852008 NJL852001:NJL852008 NTH852001:NTH852008 ODD852001:ODD852008 OMZ852001:OMZ852008 OWV852001:OWV852008 PGR852001:PGR852008 PQN852001:PQN852008 QAJ852001:QAJ852008 QKF852001:QKF852008 QUB852001:QUB852008 RDX852001:RDX852008 RNT852001:RNT852008 RXP852001:RXP852008 SHL852001:SHL852008 SRH852001:SRH852008 TBD852001:TBD852008 TKZ852001:TKZ852008 TUV852001:TUV852008 UER852001:UER852008 UON852001:UON852008 UYJ852001:UYJ852008 VIF852001:VIF852008 VSB852001:VSB852008 WBX852001:WBX852008 WLT852001:WLT852008 WVP852001:WVP852008 H917503:H917510 JD917537:JD917544 SZ917537:SZ917544 ACV917537:ACV917544 AMR917537:AMR917544 AWN917537:AWN917544 BGJ917537:BGJ917544 BQF917537:BQF917544 CAB917537:CAB917544 CJX917537:CJX917544 CTT917537:CTT917544 DDP917537:DDP917544 DNL917537:DNL917544 DXH917537:DXH917544 EHD917537:EHD917544 EQZ917537:EQZ917544 FAV917537:FAV917544 FKR917537:FKR917544 FUN917537:FUN917544 GEJ917537:GEJ917544 GOF917537:GOF917544 GYB917537:GYB917544 HHX917537:HHX917544 HRT917537:HRT917544 IBP917537:IBP917544 ILL917537:ILL917544 IVH917537:IVH917544 JFD917537:JFD917544 JOZ917537:JOZ917544 JYV917537:JYV917544 KIR917537:KIR917544 KSN917537:KSN917544 LCJ917537:LCJ917544 LMF917537:LMF917544 LWB917537:LWB917544 MFX917537:MFX917544 MPT917537:MPT917544 MZP917537:MZP917544 NJL917537:NJL917544 NTH917537:NTH917544 ODD917537:ODD917544 OMZ917537:OMZ917544 OWV917537:OWV917544 PGR917537:PGR917544 PQN917537:PQN917544 QAJ917537:QAJ917544 QKF917537:QKF917544 QUB917537:QUB917544 RDX917537:RDX917544 RNT917537:RNT917544 RXP917537:RXP917544 SHL917537:SHL917544 SRH917537:SRH917544 TBD917537:TBD917544 TKZ917537:TKZ917544 TUV917537:TUV917544 UER917537:UER917544 UON917537:UON917544 UYJ917537:UYJ917544 VIF917537:VIF917544 VSB917537:VSB917544 WBX917537:WBX917544 WLT917537:WLT917544 WVP917537:WVP917544 H983039:H983046 JD983073:JD983080 SZ983073:SZ983080 ACV983073:ACV983080 AMR983073:AMR983080 AWN983073:AWN983080 BGJ983073:BGJ983080 BQF983073:BQF983080 CAB983073:CAB983080 CJX983073:CJX983080 CTT983073:CTT983080 DDP983073:DDP983080 DNL983073:DNL983080 DXH983073:DXH983080 EHD983073:EHD983080 EQZ983073:EQZ983080 FAV983073:FAV983080 FKR983073:FKR983080 FUN983073:FUN983080 GEJ983073:GEJ983080 GOF983073:GOF983080 GYB983073:GYB983080 HHX983073:HHX983080 HRT983073:HRT983080 IBP983073:IBP983080 ILL983073:ILL983080 IVH983073:IVH983080 JFD983073:JFD983080 JOZ983073:JOZ983080 JYV983073:JYV983080 KIR983073:KIR983080 KSN983073:KSN983080 LCJ983073:LCJ983080 LMF983073:LMF983080 LWB983073:LWB983080 MFX983073:MFX983080 MPT983073:MPT983080 MZP983073:MZP983080 NJL983073:NJL983080 NTH983073:NTH983080 ODD983073:ODD983080 OMZ983073:OMZ983080 OWV983073:OWV983080 PGR983073:PGR983080 PQN983073:PQN983080 QAJ983073:QAJ983080 QKF983073:QKF983080 QUB983073:QUB983080 RDX983073:RDX983080 RNT983073:RNT983080 RXP983073:RXP983080 SHL983073:SHL983080 SRH983073:SRH983080 TBD983073:TBD983080 TKZ983073:TKZ983080 TUV983073:TUV983080 UER983073:UER983080 UON983073:UON983080 UYJ983073:UYJ983080 VIF983073:VIF983080 VSB983073:VSB983080 WBX983073:WBX983080 WLT983073:WLT983080 WVP983073:WVP983080 H65528:H65533 JD65562:JD65567 SZ65562:SZ65567 ACV65562:ACV65567 AMR65562:AMR65567 AWN65562:AWN65567 BGJ65562:BGJ65567 BQF65562:BQF65567 CAB65562:CAB65567 CJX65562:CJX65567 CTT65562:CTT65567 DDP65562:DDP65567 DNL65562:DNL65567 DXH65562:DXH65567 EHD65562:EHD65567 EQZ65562:EQZ65567 FAV65562:FAV65567 FKR65562:FKR65567 FUN65562:FUN65567 GEJ65562:GEJ65567 GOF65562:GOF65567 GYB65562:GYB65567 HHX65562:HHX65567 HRT65562:HRT65567 IBP65562:IBP65567 ILL65562:ILL65567 IVH65562:IVH65567 JFD65562:JFD65567 JOZ65562:JOZ65567 JYV65562:JYV65567 KIR65562:KIR65567 KSN65562:KSN65567 LCJ65562:LCJ65567 LMF65562:LMF65567 LWB65562:LWB65567 MFX65562:MFX65567 MPT65562:MPT65567 MZP65562:MZP65567 NJL65562:NJL65567 NTH65562:NTH65567 ODD65562:ODD65567 OMZ65562:OMZ65567 OWV65562:OWV65567 PGR65562:PGR65567 PQN65562:PQN65567 QAJ65562:QAJ65567 QKF65562:QKF65567 QUB65562:QUB65567 RDX65562:RDX65567 RNT65562:RNT65567 RXP65562:RXP65567 SHL65562:SHL65567 SRH65562:SRH65567 TBD65562:TBD65567 TKZ65562:TKZ65567 TUV65562:TUV65567 UER65562:UER65567 UON65562:UON65567 UYJ65562:UYJ65567 VIF65562:VIF65567 VSB65562:VSB65567 WBX65562:WBX65567 WLT65562:WLT65567 WVP65562:WVP65567 H131064:H131069 JD131098:JD131103 SZ131098:SZ131103 ACV131098:ACV131103 AMR131098:AMR131103 AWN131098:AWN131103 BGJ131098:BGJ131103 BQF131098:BQF131103 CAB131098:CAB131103 CJX131098:CJX131103 CTT131098:CTT131103 DDP131098:DDP131103 DNL131098:DNL131103 DXH131098:DXH131103 EHD131098:EHD131103 EQZ131098:EQZ131103 FAV131098:FAV131103 FKR131098:FKR131103 FUN131098:FUN131103 GEJ131098:GEJ131103 GOF131098:GOF131103 GYB131098:GYB131103 HHX131098:HHX131103 HRT131098:HRT131103 IBP131098:IBP131103 ILL131098:ILL131103 IVH131098:IVH131103 JFD131098:JFD131103 JOZ131098:JOZ131103 JYV131098:JYV131103 KIR131098:KIR131103 KSN131098:KSN131103 LCJ131098:LCJ131103 LMF131098:LMF131103 LWB131098:LWB131103 MFX131098:MFX131103 MPT131098:MPT131103 MZP131098:MZP131103 NJL131098:NJL131103 NTH131098:NTH131103 ODD131098:ODD131103 OMZ131098:OMZ131103 OWV131098:OWV131103 PGR131098:PGR131103 PQN131098:PQN131103 QAJ131098:QAJ131103 QKF131098:QKF131103 QUB131098:QUB131103 RDX131098:RDX131103 RNT131098:RNT131103 RXP131098:RXP131103 SHL131098:SHL131103 SRH131098:SRH131103 TBD131098:TBD131103 TKZ131098:TKZ131103 TUV131098:TUV131103 UER131098:UER131103 UON131098:UON131103 UYJ131098:UYJ131103 VIF131098:VIF131103 VSB131098:VSB131103 WBX131098:WBX131103 WLT131098:WLT131103 WVP131098:WVP131103 H196600:H196605 JD196634:JD196639 SZ196634:SZ196639 ACV196634:ACV196639 AMR196634:AMR196639 AWN196634:AWN196639 BGJ196634:BGJ196639 BQF196634:BQF196639 CAB196634:CAB196639 CJX196634:CJX196639 CTT196634:CTT196639 DDP196634:DDP196639 DNL196634:DNL196639 DXH196634:DXH196639 EHD196634:EHD196639 EQZ196634:EQZ196639 FAV196634:FAV196639 FKR196634:FKR196639 FUN196634:FUN196639 GEJ196634:GEJ196639 GOF196634:GOF196639 GYB196634:GYB196639 HHX196634:HHX196639 HRT196634:HRT196639 IBP196634:IBP196639 ILL196634:ILL196639 IVH196634:IVH196639 JFD196634:JFD196639 JOZ196634:JOZ196639 JYV196634:JYV196639 KIR196634:KIR196639 KSN196634:KSN196639 LCJ196634:LCJ196639 LMF196634:LMF196639 LWB196634:LWB196639 MFX196634:MFX196639 MPT196634:MPT196639 MZP196634:MZP196639 NJL196634:NJL196639 NTH196634:NTH196639 ODD196634:ODD196639 OMZ196634:OMZ196639 OWV196634:OWV196639 PGR196634:PGR196639 PQN196634:PQN196639 QAJ196634:QAJ196639 QKF196634:QKF196639 QUB196634:QUB196639 RDX196634:RDX196639 RNT196634:RNT196639 RXP196634:RXP196639 SHL196634:SHL196639 SRH196634:SRH196639 TBD196634:TBD196639 TKZ196634:TKZ196639 TUV196634:TUV196639 UER196634:UER196639 UON196634:UON196639 UYJ196634:UYJ196639 VIF196634:VIF196639 VSB196634:VSB196639 WBX196634:WBX196639 WLT196634:WLT196639 WVP196634:WVP196639 H262136:H262141 JD262170:JD262175 SZ262170:SZ262175 ACV262170:ACV262175 AMR262170:AMR262175 AWN262170:AWN262175 BGJ262170:BGJ262175 BQF262170:BQF262175 CAB262170:CAB262175 CJX262170:CJX262175 CTT262170:CTT262175 DDP262170:DDP262175 DNL262170:DNL262175 DXH262170:DXH262175 EHD262170:EHD262175 EQZ262170:EQZ262175 FAV262170:FAV262175 FKR262170:FKR262175 FUN262170:FUN262175 GEJ262170:GEJ262175 GOF262170:GOF262175 GYB262170:GYB262175 HHX262170:HHX262175 HRT262170:HRT262175 IBP262170:IBP262175 ILL262170:ILL262175 IVH262170:IVH262175 JFD262170:JFD262175 JOZ262170:JOZ262175 JYV262170:JYV262175 KIR262170:KIR262175 KSN262170:KSN262175 LCJ262170:LCJ262175 LMF262170:LMF262175 LWB262170:LWB262175 MFX262170:MFX262175 MPT262170:MPT262175 MZP262170:MZP262175 NJL262170:NJL262175 NTH262170:NTH262175 ODD262170:ODD262175 OMZ262170:OMZ262175 OWV262170:OWV262175 PGR262170:PGR262175 PQN262170:PQN262175 QAJ262170:QAJ262175 QKF262170:QKF262175 QUB262170:QUB262175 RDX262170:RDX262175 RNT262170:RNT262175 RXP262170:RXP262175 SHL262170:SHL262175 SRH262170:SRH262175 TBD262170:TBD262175 TKZ262170:TKZ262175 TUV262170:TUV262175 UER262170:UER262175 UON262170:UON262175 UYJ262170:UYJ262175 VIF262170:VIF262175 VSB262170:VSB262175 WBX262170:WBX262175 WLT262170:WLT262175 WVP262170:WVP262175 H327672:H327677 JD327706:JD327711 SZ327706:SZ327711 ACV327706:ACV327711 AMR327706:AMR327711 AWN327706:AWN327711 BGJ327706:BGJ327711 BQF327706:BQF327711 CAB327706:CAB327711 CJX327706:CJX327711 CTT327706:CTT327711 DDP327706:DDP327711 DNL327706:DNL327711 DXH327706:DXH327711 EHD327706:EHD327711 EQZ327706:EQZ327711 FAV327706:FAV327711 FKR327706:FKR327711 FUN327706:FUN327711 GEJ327706:GEJ327711 GOF327706:GOF327711 GYB327706:GYB327711 HHX327706:HHX327711 HRT327706:HRT327711 IBP327706:IBP327711 ILL327706:ILL327711 IVH327706:IVH327711 JFD327706:JFD327711 JOZ327706:JOZ327711 JYV327706:JYV327711 KIR327706:KIR327711 KSN327706:KSN327711 LCJ327706:LCJ327711 LMF327706:LMF327711 LWB327706:LWB327711 MFX327706:MFX327711 MPT327706:MPT327711 MZP327706:MZP327711 NJL327706:NJL327711 NTH327706:NTH327711 ODD327706:ODD327711 OMZ327706:OMZ327711 OWV327706:OWV327711 PGR327706:PGR327711 PQN327706:PQN327711 QAJ327706:QAJ327711 QKF327706:QKF327711 QUB327706:QUB327711 RDX327706:RDX327711 RNT327706:RNT327711 RXP327706:RXP327711 SHL327706:SHL327711 SRH327706:SRH327711 TBD327706:TBD327711 TKZ327706:TKZ327711 TUV327706:TUV327711 UER327706:UER327711 UON327706:UON327711 UYJ327706:UYJ327711 VIF327706:VIF327711 VSB327706:VSB327711 WBX327706:WBX327711 WLT327706:WLT327711 WVP327706:WVP327711 H393208:H393213 JD393242:JD393247 SZ393242:SZ393247 ACV393242:ACV393247 AMR393242:AMR393247 AWN393242:AWN393247 BGJ393242:BGJ393247 BQF393242:BQF393247 CAB393242:CAB393247 CJX393242:CJX393247 CTT393242:CTT393247 DDP393242:DDP393247 DNL393242:DNL393247 DXH393242:DXH393247 EHD393242:EHD393247 EQZ393242:EQZ393247 FAV393242:FAV393247 FKR393242:FKR393247 FUN393242:FUN393247 GEJ393242:GEJ393247 GOF393242:GOF393247 GYB393242:GYB393247 HHX393242:HHX393247 HRT393242:HRT393247 IBP393242:IBP393247 ILL393242:ILL393247 IVH393242:IVH393247 JFD393242:JFD393247 JOZ393242:JOZ393247 JYV393242:JYV393247 KIR393242:KIR393247 KSN393242:KSN393247 LCJ393242:LCJ393247 LMF393242:LMF393247 LWB393242:LWB393247 MFX393242:MFX393247 MPT393242:MPT393247 MZP393242:MZP393247 NJL393242:NJL393247 NTH393242:NTH393247 ODD393242:ODD393247 OMZ393242:OMZ393247 OWV393242:OWV393247 PGR393242:PGR393247 PQN393242:PQN393247 QAJ393242:QAJ393247 QKF393242:QKF393247 QUB393242:QUB393247 RDX393242:RDX393247 RNT393242:RNT393247 RXP393242:RXP393247 SHL393242:SHL393247 SRH393242:SRH393247 TBD393242:TBD393247 TKZ393242:TKZ393247 TUV393242:TUV393247 UER393242:UER393247 UON393242:UON393247 UYJ393242:UYJ393247 VIF393242:VIF393247 VSB393242:VSB393247 WBX393242:WBX393247 WLT393242:WLT393247 WVP393242:WVP393247 H458744:H458749 JD458778:JD458783 SZ458778:SZ458783 ACV458778:ACV458783 AMR458778:AMR458783 AWN458778:AWN458783 BGJ458778:BGJ458783 BQF458778:BQF458783 CAB458778:CAB458783 CJX458778:CJX458783 CTT458778:CTT458783 DDP458778:DDP458783 DNL458778:DNL458783 DXH458778:DXH458783 EHD458778:EHD458783 EQZ458778:EQZ458783 FAV458778:FAV458783 FKR458778:FKR458783 FUN458778:FUN458783 GEJ458778:GEJ458783 GOF458778:GOF458783 GYB458778:GYB458783 HHX458778:HHX458783 HRT458778:HRT458783 IBP458778:IBP458783 ILL458778:ILL458783 IVH458778:IVH458783 JFD458778:JFD458783 JOZ458778:JOZ458783 JYV458778:JYV458783 KIR458778:KIR458783 KSN458778:KSN458783 LCJ458778:LCJ458783 LMF458778:LMF458783 LWB458778:LWB458783 MFX458778:MFX458783 MPT458778:MPT458783 MZP458778:MZP458783 NJL458778:NJL458783 NTH458778:NTH458783 ODD458778:ODD458783 OMZ458778:OMZ458783 OWV458778:OWV458783 PGR458778:PGR458783 PQN458778:PQN458783 QAJ458778:QAJ458783 QKF458778:QKF458783 QUB458778:QUB458783 RDX458778:RDX458783 RNT458778:RNT458783 RXP458778:RXP458783 SHL458778:SHL458783 SRH458778:SRH458783 TBD458778:TBD458783 TKZ458778:TKZ458783 TUV458778:TUV458783 UER458778:UER458783 UON458778:UON458783 UYJ458778:UYJ458783 VIF458778:VIF458783 VSB458778:VSB458783 WBX458778:WBX458783 WLT458778:WLT458783 WVP458778:WVP458783 H524280:H524285 JD524314:JD524319 SZ524314:SZ524319 ACV524314:ACV524319 AMR524314:AMR524319 AWN524314:AWN524319 BGJ524314:BGJ524319 BQF524314:BQF524319 CAB524314:CAB524319 CJX524314:CJX524319 CTT524314:CTT524319 DDP524314:DDP524319 DNL524314:DNL524319 DXH524314:DXH524319 EHD524314:EHD524319 EQZ524314:EQZ524319 FAV524314:FAV524319 FKR524314:FKR524319 FUN524314:FUN524319 GEJ524314:GEJ524319 GOF524314:GOF524319 GYB524314:GYB524319 HHX524314:HHX524319 HRT524314:HRT524319 IBP524314:IBP524319 ILL524314:ILL524319 IVH524314:IVH524319 JFD524314:JFD524319 JOZ524314:JOZ524319 JYV524314:JYV524319 KIR524314:KIR524319 KSN524314:KSN524319 LCJ524314:LCJ524319 LMF524314:LMF524319 LWB524314:LWB524319 MFX524314:MFX524319 MPT524314:MPT524319 MZP524314:MZP524319 NJL524314:NJL524319 NTH524314:NTH524319 ODD524314:ODD524319 OMZ524314:OMZ524319 OWV524314:OWV524319 PGR524314:PGR524319 PQN524314:PQN524319 QAJ524314:QAJ524319 QKF524314:QKF524319 QUB524314:QUB524319 RDX524314:RDX524319 RNT524314:RNT524319 RXP524314:RXP524319 SHL524314:SHL524319 SRH524314:SRH524319 TBD524314:TBD524319 TKZ524314:TKZ524319 TUV524314:TUV524319 UER524314:UER524319 UON524314:UON524319 UYJ524314:UYJ524319 VIF524314:VIF524319 VSB524314:VSB524319 WBX524314:WBX524319 WLT524314:WLT524319 WVP524314:WVP524319 H589816:H589821 JD589850:JD589855 SZ589850:SZ589855 ACV589850:ACV589855 AMR589850:AMR589855 AWN589850:AWN589855 BGJ589850:BGJ589855 BQF589850:BQF589855 CAB589850:CAB589855 CJX589850:CJX589855 CTT589850:CTT589855 DDP589850:DDP589855 DNL589850:DNL589855 DXH589850:DXH589855 EHD589850:EHD589855 EQZ589850:EQZ589855 FAV589850:FAV589855 FKR589850:FKR589855 FUN589850:FUN589855 GEJ589850:GEJ589855 GOF589850:GOF589855 GYB589850:GYB589855 HHX589850:HHX589855 HRT589850:HRT589855 IBP589850:IBP589855 ILL589850:ILL589855 IVH589850:IVH589855 JFD589850:JFD589855 JOZ589850:JOZ589855 JYV589850:JYV589855 KIR589850:KIR589855 KSN589850:KSN589855 LCJ589850:LCJ589855 LMF589850:LMF589855 LWB589850:LWB589855 MFX589850:MFX589855 MPT589850:MPT589855 MZP589850:MZP589855 NJL589850:NJL589855 NTH589850:NTH589855 ODD589850:ODD589855 OMZ589850:OMZ589855 OWV589850:OWV589855 PGR589850:PGR589855 PQN589850:PQN589855 QAJ589850:QAJ589855 QKF589850:QKF589855 QUB589850:QUB589855 RDX589850:RDX589855 RNT589850:RNT589855 RXP589850:RXP589855 SHL589850:SHL589855 SRH589850:SRH589855 TBD589850:TBD589855 TKZ589850:TKZ589855 TUV589850:TUV589855 UER589850:UER589855 UON589850:UON589855 UYJ589850:UYJ589855 VIF589850:VIF589855 VSB589850:VSB589855 WBX589850:WBX589855 WLT589850:WLT589855 WVP589850:WVP589855 H655352:H655357 JD655386:JD655391 SZ655386:SZ655391 ACV655386:ACV655391 AMR655386:AMR655391 AWN655386:AWN655391 BGJ655386:BGJ655391 BQF655386:BQF655391 CAB655386:CAB655391 CJX655386:CJX655391 CTT655386:CTT655391 DDP655386:DDP655391 DNL655386:DNL655391 DXH655386:DXH655391 EHD655386:EHD655391 EQZ655386:EQZ655391 FAV655386:FAV655391 FKR655386:FKR655391 FUN655386:FUN655391 GEJ655386:GEJ655391 GOF655386:GOF655391 GYB655386:GYB655391 HHX655386:HHX655391 HRT655386:HRT655391 IBP655386:IBP655391 ILL655386:ILL655391 IVH655386:IVH655391 JFD655386:JFD655391 JOZ655386:JOZ655391 JYV655386:JYV655391 KIR655386:KIR655391 KSN655386:KSN655391 LCJ655386:LCJ655391 LMF655386:LMF655391 LWB655386:LWB655391 MFX655386:MFX655391 MPT655386:MPT655391 MZP655386:MZP655391 NJL655386:NJL655391 NTH655386:NTH655391 ODD655386:ODD655391 OMZ655386:OMZ655391 OWV655386:OWV655391 PGR655386:PGR655391 PQN655386:PQN655391 QAJ655386:QAJ655391 QKF655386:QKF655391 QUB655386:QUB655391 RDX655386:RDX655391 RNT655386:RNT655391 RXP655386:RXP655391 SHL655386:SHL655391 SRH655386:SRH655391 TBD655386:TBD655391 TKZ655386:TKZ655391 TUV655386:TUV655391 UER655386:UER655391 UON655386:UON655391 UYJ655386:UYJ655391 VIF655386:VIF655391 VSB655386:VSB655391 WBX655386:WBX655391 WLT655386:WLT655391 WVP655386:WVP655391 H720888:H720893 JD720922:JD720927 SZ720922:SZ720927 ACV720922:ACV720927 AMR720922:AMR720927 AWN720922:AWN720927 BGJ720922:BGJ720927 BQF720922:BQF720927 CAB720922:CAB720927 CJX720922:CJX720927 CTT720922:CTT720927 DDP720922:DDP720927 DNL720922:DNL720927 DXH720922:DXH720927 EHD720922:EHD720927 EQZ720922:EQZ720927 FAV720922:FAV720927 FKR720922:FKR720927 FUN720922:FUN720927 GEJ720922:GEJ720927 GOF720922:GOF720927 GYB720922:GYB720927 HHX720922:HHX720927 HRT720922:HRT720927 IBP720922:IBP720927 ILL720922:ILL720927 IVH720922:IVH720927 JFD720922:JFD720927 JOZ720922:JOZ720927 JYV720922:JYV720927 KIR720922:KIR720927 KSN720922:KSN720927 LCJ720922:LCJ720927 LMF720922:LMF720927 LWB720922:LWB720927 MFX720922:MFX720927 MPT720922:MPT720927 MZP720922:MZP720927 NJL720922:NJL720927 NTH720922:NTH720927 ODD720922:ODD720927 OMZ720922:OMZ720927 OWV720922:OWV720927 PGR720922:PGR720927 PQN720922:PQN720927 QAJ720922:QAJ720927 QKF720922:QKF720927 QUB720922:QUB720927 RDX720922:RDX720927 RNT720922:RNT720927 RXP720922:RXP720927 SHL720922:SHL720927 SRH720922:SRH720927 TBD720922:TBD720927 TKZ720922:TKZ720927 TUV720922:TUV720927 UER720922:UER720927 UON720922:UON720927 UYJ720922:UYJ720927 VIF720922:VIF720927 VSB720922:VSB720927 WBX720922:WBX720927 WLT720922:WLT720927 WVP720922:WVP720927 H786424:H786429 JD786458:JD786463 SZ786458:SZ786463 ACV786458:ACV786463 AMR786458:AMR786463 AWN786458:AWN786463 BGJ786458:BGJ786463 BQF786458:BQF786463 CAB786458:CAB786463 CJX786458:CJX786463 CTT786458:CTT786463 DDP786458:DDP786463 DNL786458:DNL786463 DXH786458:DXH786463 EHD786458:EHD786463 EQZ786458:EQZ786463 FAV786458:FAV786463 FKR786458:FKR786463 FUN786458:FUN786463 GEJ786458:GEJ786463 GOF786458:GOF786463 GYB786458:GYB786463 HHX786458:HHX786463 HRT786458:HRT786463 IBP786458:IBP786463 ILL786458:ILL786463 IVH786458:IVH786463 JFD786458:JFD786463 JOZ786458:JOZ786463 JYV786458:JYV786463 KIR786458:KIR786463 KSN786458:KSN786463 LCJ786458:LCJ786463 LMF786458:LMF786463 LWB786458:LWB786463 MFX786458:MFX786463 MPT786458:MPT786463 MZP786458:MZP786463 NJL786458:NJL786463 NTH786458:NTH786463 ODD786458:ODD786463 OMZ786458:OMZ786463 OWV786458:OWV786463 PGR786458:PGR786463 PQN786458:PQN786463 QAJ786458:QAJ786463 QKF786458:QKF786463 QUB786458:QUB786463 RDX786458:RDX786463 RNT786458:RNT786463 RXP786458:RXP786463 SHL786458:SHL786463 SRH786458:SRH786463 TBD786458:TBD786463 TKZ786458:TKZ786463 TUV786458:TUV786463 UER786458:UER786463 UON786458:UON786463 UYJ786458:UYJ786463 VIF786458:VIF786463 VSB786458:VSB786463 WBX786458:WBX786463 WLT786458:WLT786463 WVP786458:WVP786463 H851960:H851965 JD851994:JD851999 SZ851994:SZ851999 ACV851994:ACV851999 AMR851994:AMR851999 AWN851994:AWN851999 BGJ851994:BGJ851999 BQF851994:BQF851999 CAB851994:CAB851999 CJX851994:CJX851999 CTT851994:CTT851999 DDP851994:DDP851999 DNL851994:DNL851999 DXH851994:DXH851999 EHD851994:EHD851999 EQZ851994:EQZ851999 FAV851994:FAV851999 FKR851994:FKR851999 FUN851994:FUN851999 GEJ851994:GEJ851999 GOF851994:GOF851999 GYB851994:GYB851999 HHX851994:HHX851999 HRT851994:HRT851999 IBP851994:IBP851999 ILL851994:ILL851999 IVH851994:IVH851999 JFD851994:JFD851999 JOZ851994:JOZ851999 JYV851994:JYV851999 KIR851994:KIR851999 KSN851994:KSN851999 LCJ851994:LCJ851999 LMF851994:LMF851999 LWB851994:LWB851999 MFX851994:MFX851999 MPT851994:MPT851999 MZP851994:MZP851999 NJL851994:NJL851999 NTH851994:NTH851999 ODD851994:ODD851999 OMZ851994:OMZ851999 OWV851994:OWV851999 PGR851994:PGR851999 PQN851994:PQN851999 QAJ851994:QAJ851999 QKF851994:QKF851999 QUB851994:QUB851999 RDX851994:RDX851999 RNT851994:RNT851999 RXP851994:RXP851999 SHL851994:SHL851999 SRH851994:SRH851999 TBD851994:TBD851999 TKZ851994:TKZ851999 TUV851994:TUV851999 UER851994:UER851999 UON851994:UON851999 UYJ851994:UYJ851999 VIF851994:VIF851999 VSB851994:VSB851999 WBX851994:WBX851999 WLT851994:WLT851999 WVP851994:WVP851999 H917496:H917501 JD917530:JD917535 SZ917530:SZ917535 ACV917530:ACV917535 AMR917530:AMR917535 AWN917530:AWN917535 BGJ917530:BGJ917535 BQF917530:BQF917535 CAB917530:CAB917535 CJX917530:CJX917535 CTT917530:CTT917535 DDP917530:DDP917535 DNL917530:DNL917535 DXH917530:DXH917535 EHD917530:EHD917535 EQZ917530:EQZ917535 FAV917530:FAV917535 FKR917530:FKR917535 FUN917530:FUN917535 GEJ917530:GEJ917535 GOF917530:GOF917535 GYB917530:GYB917535 HHX917530:HHX917535 HRT917530:HRT917535 IBP917530:IBP917535 ILL917530:ILL917535 IVH917530:IVH917535 JFD917530:JFD917535 JOZ917530:JOZ917535 JYV917530:JYV917535 KIR917530:KIR917535 KSN917530:KSN917535 LCJ917530:LCJ917535 LMF917530:LMF917535 LWB917530:LWB917535 MFX917530:MFX917535 MPT917530:MPT917535 MZP917530:MZP917535 NJL917530:NJL917535 NTH917530:NTH917535 ODD917530:ODD917535 OMZ917530:OMZ917535 OWV917530:OWV917535 PGR917530:PGR917535 PQN917530:PQN917535 QAJ917530:QAJ917535 QKF917530:QKF917535 QUB917530:QUB917535 RDX917530:RDX917535 RNT917530:RNT917535 RXP917530:RXP917535 SHL917530:SHL917535 SRH917530:SRH917535 TBD917530:TBD917535 TKZ917530:TKZ917535 TUV917530:TUV917535 UER917530:UER917535 UON917530:UON917535 UYJ917530:UYJ917535 VIF917530:VIF917535 VSB917530:VSB917535 WBX917530:WBX917535 WLT917530:WLT917535 WVP917530:WVP917535 H983032:H983037 JD983066:JD983071 SZ983066:SZ983071 ACV983066:ACV983071 AMR983066:AMR983071 AWN983066:AWN983071 BGJ983066:BGJ983071 BQF983066:BQF983071 CAB983066:CAB983071 CJX983066:CJX983071 CTT983066:CTT983071 DDP983066:DDP983071 DNL983066:DNL983071 DXH983066:DXH983071 EHD983066:EHD983071 EQZ983066:EQZ983071 FAV983066:FAV983071 FKR983066:FKR983071 FUN983066:FUN983071 GEJ983066:GEJ983071 GOF983066:GOF983071 GYB983066:GYB983071 HHX983066:HHX983071 HRT983066:HRT983071 IBP983066:IBP983071 ILL983066:ILL983071 IVH983066:IVH983071 JFD983066:JFD983071 JOZ983066:JOZ983071 JYV983066:JYV983071 KIR983066:KIR983071 KSN983066:KSN983071 LCJ983066:LCJ983071 LMF983066:LMF983071 LWB983066:LWB983071 MFX983066:MFX983071 MPT983066:MPT983071 MZP983066:MZP983071 NJL983066:NJL983071 NTH983066:NTH983071 ODD983066:ODD983071 OMZ983066:OMZ983071 OWV983066:OWV983071 PGR983066:PGR983071 PQN983066:PQN983071 QAJ983066:QAJ983071 QKF983066:QKF983071 QUB983066:QUB983071 RDX983066:RDX983071 RNT983066:RNT983071 RXP983066:RXP983071 SHL983066:SHL983071 SRH983066:SRH983071 TBD983066:TBD983071 TKZ983066:TKZ983071 TUV983066:TUV983071 UER983066:UER983071 UON983066:UON983071 UYJ983066:UYJ983071 VIF983066:VIF983071 VSB983066:VSB983071 WBX983066:WBX983071 WLT983066:WLT983071 WVP983066:WVP983071 F131148:F131152 IS65596:IS65600 SO65596:SO65600 ACK65596:ACK65600 AMG65596:AMG65600 AWC65596:AWC65600 BFY65596:BFY65600 BPU65596:BPU65600 BZQ65596:BZQ65600 CJM65596:CJM65600 CTI65596:CTI65600 DDE65596:DDE65600 DNA65596:DNA65600 DWW65596:DWW65600 EGS65596:EGS65600 EQO65596:EQO65600 FAK65596:FAK65600 FKG65596:FKG65600 FUC65596:FUC65600 GDY65596:GDY65600 GNU65596:GNU65600 GXQ65596:GXQ65600 HHM65596:HHM65600 HRI65596:HRI65600 IBE65596:IBE65600 ILA65596:ILA65600 IUW65596:IUW65600 JES65596:JES65600 JOO65596:JOO65600 JYK65596:JYK65600 KIG65596:KIG65600 KSC65596:KSC65600 LBY65596:LBY65600 LLU65596:LLU65600 LVQ65596:LVQ65600 MFM65596:MFM65600 MPI65596:MPI65600 MZE65596:MZE65600 NJA65596:NJA65600 NSW65596:NSW65600 OCS65596:OCS65600 OMO65596:OMO65600 OWK65596:OWK65600 PGG65596:PGG65600 PQC65596:PQC65600 PZY65596:PZY65600 QJU65596:QJU65600 QTQ65596:QTQ65600 RDM65596:RDM65600 RNI65596:RNI65600 RXE65596:RXE65600 SHA65596:SHA65600 SQW65596:SQW65600 TAS65596:TAS65600 TKO65596:TKO65600 TUK65596:TUK65600 UEG65596:UEG65600 UOC65596:UOC65600 UXY65596:UXY65600 VHU65596:VHU65600 VRQ65596:VRQ65600 WBM65596:WBM65600 WLI65596:WLI65600 WVE65596:WVE65600 F196684:F196688 IS131132:IS131136 SO131132:SO131136 ACK131132:ACK131136 AMG131132:AMG131136 AWC131132:AWC131136 BFY131132:BFY131136 BPU131132:BPU131136 BZQ131132:BZQ131136 CJM131132:CJM131136 CTI131132:CTI131136 DDE131132:DDE131136 DNA131132:DNA131136 DWW131132:DWW131136 EGS131132:EGS131136 EQO131132:EQO131136 FAK131132:FAK131136 FKG131132:FKG131136 FUC131132:FUC131136 GDY131132:GDY131136 GNU131132:GNU131136 GXQ131132:GXQ131136 HHM131132:HHM131136 HRI131132:HRI131136 IBE131132:IBE131136 ILA131132:ILA131136 IUW131132:IUW131136 JES131132:JES131136 JOO131132:JOO131136 JYK131132:JYK131136 KIG131132:KIG131136 KSC131132:KSC131136 LBY131132:LBY131136 LLU131132:LLU131136 LVQ131132:LVQ131136 MFM131132:MFM131136 MPI131132:MPI131136 MZE131132:MZE131136 NJA131132:NJA131136 NSW131132:NSW131136 OCS131132:OCS131136 OMO131132:OMO131136 OWK131132:OWK131136 PGG131132:PGG131136 PQC131132:PQC131136 PZY131132:PZY131136 QJU131132:QJU131136 QTQ131132:QTQ131136 RDM131132:RDM131136 RNI131132:RNI131136 RXE131132:RXE131136 SHA131132:SHA131136 SQW131132:SQW131136 TAS131132:TAS131136 TKO131132:TKO131136 TUK131132:TUK131136 UEG131132:UEG131136 UOC131132:UOC131136 UXY131132:UXY131136 VHU131132:VHU131136 VRQ131132:VRQ131136 WBM131132:WBM131136 WLI131132:WLI131136 WVE131132:WVE131136 F262220:F262224 IS196668:IS196672 SO196668:SO196672 ACK196668:ACK196672 AMG196668:AMG196672 AWC196668:AWC196672 BFY196668:BFY196672 BPU196668:BPU196672 BZQ196668:BZQ196672 CJM196668:CJM196672 CTI196668:CTI196672 DDE196668:DDE196672 DNA196668:DNA196672 DWW196668:DWW196672 EGS196668:EGS196672 EQO196668:EQO196672 FAK196668:FAK196672 FKG196668:FKG196672 FUC196668:FUC196672 GDY196668:GDY196672 GNU196668:GNU196672 GXQ196668:GXQ196672 HHM196668:HHM196672 HRI196668:HRI196672 IBE196668:IBE196672 ILA196668:ILA196672 IUW196668:IUW196672 JES196668:JES196672 JOO196668:JOO196672 JYK196668:JYK196672 KIG196668:KIG196672 KSC196668:KSC196672 LBY196668:LBY196672 LLU196668:LLU196672 LVQ196668:LVQ196672 MFM196668:MFM196672 MPI196668:MPI196672 MZE196668:MZE196672 NJA196668:NJA196672 NSW196668:NSW196672 OCS196668:OCS196672 OMO196668:OMO196672 OWK196668:OWK196672 PGG196668:PGG196672 PQC196668:PQC196672 PZY196668:PZY196672 QJU196668:QJU196672 QTQ196668:QTQ196672 RDM196668:RDM196672 RNI196668:RNI196672 RXE196668:RXE196672 SHA196668:SHA196672 SQW196668:SQW196672 TAS196668:TAS196672 TKO196668:TKO196672 TUK196668:TUK196672 UEG196668:UEG196672 UOC196668:UOC196672 UXY196668:UXY196672 VHU196668:VHU196672 VRQ196668:VRQ196672 WBM196668:WBM196672 WLI196668:WLI196672 WVE196668:WVE196672 F327756:F327760 IS262204:IS262208 SO262204:SO262208 ACK262204:ACK262208 AMG262204:AMG262208 AWC262204:AWC262208 BFY262204:BFY262208 BPU262204:BPU262208 BZQ262204:BZQ262208 CJM262204:CJM262208 CTI262204:CTI262208 DDE262204:DDE262208 DNA262204:DNA262208 DWW262204:DWW262208 EGS262204:EGS262208 EQO262204:EQO262208 FAK262204:FAK262208 FKG262204:FKG262208 FUC262204:FUC262208 GDY262204:GDY262208 GNU262204:GNU262208 GXQ262204:GXQ262208 HHM262204:HHM262208 HRI262204:HRI262208 IBE262204:IBE262208 ILA262204:ILA262208 IUW262204:IUW262208 JES262204:JES262208 JOO262204:JOO262208 JYK262204:JYK262208 KIG262204:KIG262208 KSC262204:KSC262208 LBY262204:LBY262208 LLU262204:LLU262208 LVQ262204:LVQ262208 MFM262204:MFM262208 MPI262204:MPI262208 MZE262204:MZE262208 NJA262204:NJA262208 NSW262204:NSW262208 OCS262204:OCS262208 OMO262204:OMO262208 OWK262204:OWK262208 PGG262204:PGG262208 PQC262204:PQC262208 PZY262204:PZY262208 QJU262204:QJU262208 QTQ262204:QTQ262208 RDM262204:RDM262208 RNI262204:RNI262208 RXE262204:RXE262208 SHA262204:SHA262208 SQW262204:SQW262208 TAS262204:TAS262208 TKO262204:TKO262208 TUK262204:TUK262208 UEG262204:UEG262208 UOC262204:UOC262208 UXY262204:UXY262208 VHU262204:VHU262208 VRQ262204:VRQ262208 WBM262204:WBM262208 WLI262204:WLI262208 WVE262204:WVE262208 F393292:F393296 IS327740:IS327744 SO327740:SO327744 ACK327740:ACK327744 AMG327740:AMG327744 AWC327740:AWC327744 BFY327740:BFY327744 BPU327740:BPU327744 BZQ327740:BZQ327744 CJM327740:CJM327744 CTI327740:CTI327744 DDE327740:DDE327744 DNA327740:DNA327744 DWW327740:DWW327744 EGS327740:EGS327744 EQO327740:EQO327744 FAK327740:FAK327744 FKG327740:FKG327744 FUC327740:FUC327744 GDY327740:GDY327744 GNU327740:GNU327744 GXQ327740:GXQ327744 HHM327740:HHM327744 HRI327740:HRI327744 IBE327740:IBE327744 ILA327740:ILA327744 IUW327740:IUW327744 JES327740:JES327744 JOO327740:JOO327744 JYK327740:JYK327744 KIG327740:KIG327744 KSC327740:KSC327744 LBY327740:LBY327744 LLU327740:LLU327744 LVQ327740:LVQ327744 MFM327740:MFM327744 MPI327740:MPI327744 MZE327740:MZE327744 NJA327740:NJA327744 NSW327740:NSW327744 OCS327740:OCS327744 OMO327740:OMO327744 OWK327740:OWK327744 PGG327740:PGG327744 PQC327740:PQC327744 PZY327740:PZY327744 QJU327740:QJU327744 QTQ327740:QTQ327744 RDM327740:RDM327744 RNI327740:RNI327744 RXE327740:RXE327744 SHA327740:SHA327744 SQW327740:SQW327744 TAS327740:TAS327744 TKO327740:TKO327744 TUK327740:TUK327744 UEG327740:UEG327744 UOC327740:UOC327744 UXY327740:UXY327744 VHU327740:VHU327744 VRQ327740:VRQ327744 WBM327740:WBM327744 WLI327740:WLI327744 WVE327740:WVE327744 F458828:F458832 IS393276:IS393280 SO393276:SO393280 ACK393276:ACK393280 AMG393276:AMG393280 AWC393276:AWC393280 BFY393276:BFY393280 BPU393276:BPU393280 BZQ393276:BZQ393280 CJM393276:CJM393280 CTI393276:CTI393280 DDE393276:DDE393280 DNA393276:DNA393280 DWW393276:DWW393280 EGS393276:EGS393280 EQO393276:EQO393280 FAK393276:FAK393280 FKG393276:FKG393280 FUC393276:FUC393280 GDY393276:GDY393280 GNU393276:GNU393280 GXQ393276:GXQ393280 HHM393276:HHM393280 HRI393276:HRI393280 IBE393276:IBE393280 ILA393276:ILA393280 IUW393276:IUW393280 JES393276:JES393280 JOO393276:JOO393280 JYK393276:JYK393280 KIG393276:KIG393280 KSC393276:KSC393280 LBY393276:LBY393280 LLU393276:LLU393280 LVQ393276:LVQ393280 MFM393276:MFM393280 MPI393276:MPI393280 MZE393276:MZE393280 NJA393276:NJA393280 NSW393276:NSW393280 OCS393276:OCS393280 OMO393276:OMO393280 OWK393276:OWK393280 PGG393276:PGG393280 PQC393276:PQC393280 PZY393276:PZY393280 QJU393276:QJU393280 QTQ393276:QTQ393280 RDM393276:RDM393280 RNI393276:RNI393280 RXE393276:RXE393280 SHA393276:SHA393280 SQW393276:SQW393280 TAS393276:TAS393280 TKO393276:TKO393280 TUK393276:TUK393280 UEG393276:UEG393280 UOC393276:UOC393280 UXY393276:UXY393280 VHU393276:VHU393280 VRQ393276:VRQ393280 WBM393276:WBM393280 WLI393276:WLI393280 WVE393276:WVE393280 F524364:F524368 IS458812:IS458816 SO458812:SO458816 ACK458812:ACK458816 AMG458812:AMG458816 AWC458812:AWC458816 BFY458812:BFY458816 BPU458812:BPU458816 BZQ458812:BZQ458816 CJM458812:CJM458816 CTI458812:CTI458816 DDE458812:DDE458816 DNA458812:DNA458816 DWW458812:DWW458816 EGS458812:EGS458816 EQO458812:EQO458816 FAK458812:FAK458816 FKG458812:FKG458816 FUC458812:FUC458816 GDY458812:GDY458816 GNU458812:GNU458816 GXQ458812:GXQ458816 HHM458812:HHM458816 HRI458812:HRI458816 IBE458812:IBE458816 ILA458812:ILA458816 IUW458812:IUW458816 JES458812:JES458816 JOO458812:JOO458816 JYK458812:JYK458816 KIG458812:KIG458816 KSC458812:KSC458816 LBY458812:LBY458816 LLU458812:LLU458816 LVQ458812:LVQ458816 MFM458812:MFM458816 MPI458812:MPI458816 MZE458812:MZE458816 NJA458812:NJA458816 NSW458812:NSW458816 OCS458812:OCS458816 OMO458812:OMO458816 OWK458812:OWK458816 PGG458812:PGG458816 PQC458812:PQC458816 PZY458812:PZY458816 QJU458812:QJU458816 QTQ458812:QTQ458816 RDM458812:RDM458816 RNI458812:RNI458816 RXE458812:RXE458816 SHA458812:SHA458816 SQW458812:SQW458816 TAS458812:TAS458816 TKO458812:TKO458816 TUK458812:TUK458816 UEG458812:UEG458816 UOC458812:UOC458816 UXY458812:UXY458816 VHU458812:VHU458816 VRQ458812:VRQ458816 WBM458812:WBM458816 WLI458812:WLI458816 WVE458812:WVE458816 F589900:F589904 IS524348:IS524352 SO524348:SO524352 ACK524348:ACK524352 AMG524348:AMG524352 AWC524348:AWC524352 BFY524348:BFY524352 BPU524348:BPU524352 BZQ524348:BZQ524352 CJM524348:CJM524352 CTI524348:CTI524352 DDE524348:DDE524352 DNA524348:DNA524352 DWW524348:DWW524352 EGS524348:EGS524352 EQO524348:EQO524352 FAK524348:FAK524352 FKG524348:FKG524352 FUC524348:FUC524352 GDY524348:GDY524352 GNU524348:GNU524352 GXQ524348:GXQ524352 HHM524348:HHM524352 HRI524348:HRI524352 IBE524348:IBE524352 ILA524348:ILA524352 IUW524348:IUW524352 JES524348:JES524352 JOO524348:JOO524352 JYK524348:JYK524352 KIG524348:KIG524352 KSC524348:KSC524352 LBY524348:LBY524352 LLU524348:LLU524352 LVQ524348:LVQ524352 MFM524348:MFM524352 MPI524348:MPI524352 MZE524348:MZE524352 NJA524348:NJA524352 NSW524348:NSW524352 OCS524348:OCS524352 OMO524348:OMO524352 OWK524348:OWK524352 PGG524348:PGG524352 PQC524348:PQC524352 PZY524348:PZY524352 QJU524348:QJU524352 QTQ524348:QTQ524352 RDM524348:RDM524352 RNI524348:RNI524352 RXE524348:RXE524352 SHA524348:SHA524352 SQW524348:SQW524352 TAS524348:TAS524352 TKO524348:TKO524352 TUK524348:TUK524352 UEG524348:UEG524352 UOC524348:UOC524352 UXY524348:UXY524352 VHU524348:VHU524352 VRQ524348:VRQ524352 WBM524348:WBM524352 WLI524348:WLI524352 WVE524348:WVE524352 F655436:F655440 IS589884:IS589888 SO589884:SO589888 ACK589884:ACK589888 AMG589884:AMG589888 AWC589884:AWC589888 BFY589884:BFY589888 BPU589884:BPU589888 BZQ589884:BZQ589888 CJM589884:CJM589888 CTI589884:CTI589888 DDE589884:DDE589888 DNA589884:DNA589888 DWW589884:DWW589888 EGS589884:EGS589888 EQO589884:EQO589888 FAK589884:FAK589888 FKG589884:FKG589888 FUC589884:FUC589888 GDY589884:GDY589888 GNU589884:GNU589888 GXQ589884:GXQ589888 HHM589884:HHM589888 HRI589884:HRI589888 IBE589884:IBE589888 ILA589884:ILA589888 IUW589884:IUW589888 JES589884:JES589888 JOO589884:JOO589888 JYK589884:JYK589888 KIG589884:KIG589888 KSC589884:KSC589888 LBY589884:LBY589888 LLU589884:LLU589888 LVQ589884:LVQ589888 MFM589884:MFM589888 MPI589884:MPI589888 MZE589884:MZE589888 NJA589884:NJA589888 NSW589884:NSW589888 OCS589884:OCS589888 OMO589884:OMO589888 OWK589884:OWK589888 PGG589884:PGG589888 PQC589884:PQC589888 PZY589884:PZY589888 QJU589884:QJU589888 QTQ589884:QTQ589888 RDM589884:RDM589888 RNI589884:RNI589888 RXE589884:RXE589888 SHA589884:SHA589888 SQW589884:SQW589888 TAS589884:TAS589888 TKO589884:TKO589888 TUK589884:TUK589888 UEG589884:UEG589888 UOC589884:UOC589888 UXY589884:UXY589888 VHU589884:VHU589888 VRQ589884:VRQ589888 WBM589884:WBM589888 WLI589884:WLI589888 WVE589884:WVE589888 F720972:F720976 IS655420:IS655424 SO655420:SO655424 ACK655420:ACK655424 AMG655420:AMG655424 AWC655420:AWC655424 BFY655420:BFY655424 BPU655420:BPU655424 BZQ655420:BZQ655424 CJM655420:CJM655424 CTI655420:CTI655424 DDE655420:DDE655424 DNA655420:DNA655424 DWW655420:DWW655424 EGS655420:EGS655424 EQO655420:EQO655424 FAK655420:FAK655424 FKG655420:FKG655424 FUC655420:FUC655424 GDY655420:GDY655424 GNU655420:GNU655424 GXQ655420:GXQ655424 HHM655420:HHM655424 HRI655420:HRI655424 IBE655420:IBE655424 ILA655420:ILA655424 IUW655420:IUW655424 JES655420:JES655424 JOO655420:JOO655424 JYK655420:JYK655424 KIG655420:KIG655424 KSC655420:KSC655424 LBY655420:LBY655424 LLU655420:LLU655424 LVQ655420:LVQ655424 MFM655420:MFM655424 MPI655420:MPI655424 MZE655420:MZE655424 NJA655420:NJA655424 NSW655420:NSW655424 OCS655420:OCS655424 OMO655420:OMO655424 OWK655420:OWK655424 PGG655420:PGG655424 PQC655420:PQC655424 PZY655420:PZY655424 QJU655420:QJU655424 QTQ655420:QTQ655424 RDM655420:RDM655424 RNI655420:RNI655424 RXE655420:RXE655424 SHA655420:SHA655424 SQW655420:SQW655424 TAS655420:TAS655424 TKO655420:TKO655424 TUK655420:TUK655424 UEG655420:UEG655424 UOC655420:UOC655424 UXY655420:UXY655424 VHU655420:VHU655424 VRQ655420:VRQ655424 WBM655420:WBM655424 WLI655420:WLI655424 WVE655420:WVE655424 F786508:F786512 IS720956:IS720960 SO720956:SO720960 ACK720956:ACK720960 AMG720956:AMG720960 AWC720956:AWC720960 BFY720956:BFY720960 BPU720956:BPU720960 BZQ720956:BZQ720960 CJM720956:CJM720960 CTI720956:CTI720960 DDE720956:DDE720960 DNA720956:DNA720960 DWW720956:DWW720960 EGS720956:EGS720960 EQO720956:EQO720960 FAK720956:FAK720960 FKG720956:FKG720960 FUC720956:FUC720960 GDY720956:GDY720960 GNU720956:GNU720960 GXQ720956:GXQ720960 HHM720956:HHM720960 HRI720956:HRI720960 IBE720956:IBE720960 ILA720956:ILA720960 IUW720956:IUW720960 JES720956:JES720960 JOO720956:JOO720960 JYK720956:JYK720960 KIG720956:KIG720960 KSC720956:KSC720960 LBY720956:LBY720960 LLU720956:LLU720960 LVQ720956:LVQ720960 MFM720956:MFM720960 MPI720956:MPI720960 MZE720956:MZE720960 NJA720956:NJA720960 NSW720956:NSW720960 OCS720956:OCS720960 OMO720956:OMO720960 OWK720956:OWK720960 PGG720956:PGG720960 PQC720956:PQC720960 PZY720956:PZY720960 QJU720956:QJU720960 QTQ720956:QTQ720960 RDM720956:RDM720960 RNI720956:RNI720960 RXE720956:RXE720960 SHA720956:SHA720960 SQW720956:SQW720960 TAS720956:TAS720960 TKO720956:TKO720960 TUK720956:TUK720960 UEG720956:UEG720960 UOC720956:UOC720960 UXY720956:UXY720960 VHU720956:VHU720960 VRQ720956:VRQ720960 WBM720956:WBM720960 WLI720956:WLI720960 WVE720956:WVE720960 F852044:F852048 IS786492:IS786496 SO786492:SO786496 ACK786492:ACK786496 AMG786492:AMG786496 AWC786492:AWC786496 BFY786492:BFY786496 BPU786492:BPU786496 BZQ786492:BZQ786496 CJM786492:CJM786496 CTI786492:CTI786496 DDE786492:DDE786496 DNA786492:DNA786496 DWW786492:DWW786496 EGS786492:EGS786496 EQO786492:EQO786496 FAK786492:FAK786496 FKG786492:FKG786496 FUC786492:FUC786496 GDY786492:GDY786496 GNU786492:GNU786496 GXQ786492:GXQ786496 HHM786492:HHM786496 HRI786492:HRI786496 IBE786492:IBE786496 ILA786492:ILA786496 IUW786492:IUW786496 JES786492:JES786496 JOO786492:JOO786496 JYK786492:JYK786496 KIG786492:KIG786496 KSC786492:KSC786496 LBY786492:LBY786496 LLU786492:LLU786496 LVQ786492:LVQ786496 MFM786492:MFM786496 MPI786492:MPI786496 MZE786492:MZE786496 NJA786492:NJA786496 NSW786492:NSW786496 OCS786492:OCS786496 OMO786492:OMO786496 OWK786492:OWK786496 PGG786492:PGG786496 PQC786492:PQC786496 PZY786492:PZY786496 QJU786492:QJU786496 QTQ786492:QTQ786496 RDM786492:RDM786496 RNI786492:RNI786496 RXE786492:RXE786496 SHA786492:SHA786496 SQW786492:SQW786496 TAS786492:TAS786496 TKO786492:TKO786496 TUK786492:TUK786496 UEG786492:UEG786496 UOC786492:UOC786496 UXY786492:UXY786496 VHU786492:VHU786496 VRQ786492:VRQ786496 WBM786492:WBM786496 WLI786492:WLI786496 WVE786492:WVE786496 F917580:F917584 IS852028:IS852032 SO852028:SO852032 ACK852028:ACK852032 AMG852028:AMG852032 AWC852028:AWC852032 BFY852028:BFY852032 BPU852028:BPU852032 BZQ852028:BZQ852032 CJM852028:CJM852032 CTI852028:CTI852032 DDE852028:DDE852032 DNA852028:DNA852032 DWW852028:DWW852032 EGS852028:EGS852032 EQO852028:EQO852032 FAK852028:FAK852032 FKG852028:FKG852032 FUC852028:FUC852032 GDY852028:GDY852032 GNU852028:GNU852032 GXQ852028:GXQ852032 HHM852028:HHM852032 HRI852028:HRI852032 IBE852028:IBE852032 ILA852028:ILA852032 IUW852028:IUW852032 JES852028:JES852032 JOO852028:JOO852032 JYK852028:JYK852032 KIG852028:KIG852032 KSC852028:KSC852032 LBY852028:LBY852032 LLU852028:LLU852032 LVQ852028:LVQ852032 MFM852028:MFM852032 MPI852028:MPI852032 MZE852028:MZE852032 NJA852028:NJA852032 NSW852028:NSW852032 OCS852028:OCS852032 OMO852028:OMO852032 OWK852028:OWK852032 PGG852028:PGG852032 PQC852028:PQC852032 PZY852028:PZY852032 QJU852028:QJU852032 QTQ852028:QTQ852032 RDM852028:RDM852032 RNI852028:RNI852032 RXE852028:RXE852032 SHA852028:SHA852032 SQW852028:SQW852032 TAS852028:TAS852032 TKO852028:TKO852032 TUK852028:TUK852032 UEG852028:UEG852032 UOC852028:UOC852032 UXY852028:UXY852032 VHU852028:VHU852032 VRQ852028:VRQ852032 WBM852028:WBM852032 WLI852028:WLI852032 WVE852028:WVE852032 F983116:F983120 IS917564:IS917568 SO917564:SO917568 ACK917564:ACK917568 AMG917564:AMG917568 AWC917564:AWC917568 BFY917564:BFY917568 BPU917564:BPU917568 BZQ917564:BZQ917568 CJM917564:CJM917568 CTI917564:CTI917568 DDE917564:DDE917568 DNA917564:DNA917568 DWW917564:DWW917568 EGS917564:EGS917568 EQO917564:EQO917568 FAK917564:FAK917568 FKG917564:FKG917568 FUC917564:FUC917568 GDY917564:GDY917568 GNU917564:GNU917568 GXQ917564:GXQ917568 HHM917564:HHM917568 HRI917564:HRI917568 IBE917564:IBE917568 ILA917564:ILA917568 IUW917564:IUW917568 JES917564:JES917568 JOO917564:JOO917568 JYK917564:JYK917568 KIG917564:KIG917568 KSC917564:KSC917568 LBY917564:LBY917568 LLU917564:LLU917568 LVQ917564:LVQ917568 MFM917564:MFM917568 MPI917564:MPI917568 MZE917564:MZE917568 NJA917564:NJA917568 NSW917564:NSW917568 OCS917564:OCS917568 OMO917564:OMO917568 OWK917564:OWK917568 PGG917564:PGG917568 PQC917564:PQC917568 PZY917564:PZY917568 QJU917564:QJU917568 QTQ917564:QTQ917568 RDM917564:RDM917568 RNI917564:RNI917568 RXE917564:RXE917568 SHA917564:SHA917568 SQW917564:SQW917568 TAS917564:TAS917568 TKO917564:TKO917568 TUK917564:TUK917568 UEG917564:UEG917568 UOC917564:UOC917568 UXY917564:UXY917568 VHU917564:VHU917568 VRQ917564:VRQ917568 WBM917564:WBM917568 WLI917564:WLI917568 WVE917564:WVE917568 IS983100:IS983104 SO983100:SO983104 ACK983100:ACK983104 AMG983100:AMG983104 AWC983100:AWC983104 BFY983100:BFY983104 BPU983100:BPU983104 BZQ983100:BZQ983104 CJM983100:CJM983104 CTI983100:CTI983104 DDE983100:DDE983104 DNA983100:DNA983104 DWW983100:DWW983104 EGS983100:EGS983104 EQO983100:EQO983104 FAK983100:FAK983104 FKG983100:FKG983104 FUC983100:FUC983104 GDY983100:GDY983104 GNU983100:GNU983104 GXQ983100:GXQ983104 HHM983100:HHM983104 HRI983100:HRI983104 IBE983100:IBE983104 ILA983100:ILA983104 IUW983100:IUW983104 JES983100:JES983104 JOO983100:JOO983104 JYK983100:JYK983104 KIG983100:KIG983104 KSC983100:KSC983104 LBY983100:LBY983104 LLU983100:LLU983104 LVQ983100:LVQ983104 MFM983100:MFM983104 MPI983100:MPI983104 MZE983100:MZE983104 NJA983100:NJA983104 NSW983100:NSW983104 OCS983100:OCS983104 OMO983100:OMO983104 OWK983100:OWK983104 PGG983100:PGG983104 PQC983100:PQC983104 PZY983100:PZY983104 QJU983100:QJU983104 QTQ983100:QTQ983104 RDM983100:RDM983104 RNI983100:RNI983104 RXE983100:RXE983104 SHA983100:SHA983104 SQW983100:SQW983104 TAS983100:TAS983104 TKO983100:TKO983104 TUK983100:TUK983104 UEG983100:UEG983104 UOC983100:UOC983104 UXY983100:UXY983104 VHU983100:VHU983104 VRQ983100:VRQ983104 WBM983100:WBM983104 WLI983100:WLI983104 WVE983100:WVE983104 IF65588:IF65594 SB65588:SB65594 ABX65588:ABX65594 ALT65588:ALT65594 AVP65588:AVP65594 BFL65588:BFL65594 BPH65588:BPH65594 BZD65588:BZD65594 CIZ65588:CIZ65594 CSV65588:CSV65594 DCR65588:DCR65594 DMN65588:DMN65594 DWJ65588:DWJ65594 EGF65588:EGF65594 EQB65588:EQB65594 EZX65588:EZX65594 FJT65588:FJT65594 FTP65588:FTP65594 GDL65588:GDL65594 GNH65588:GNH65594 GXD65588:GXD65594 HGZ65588:HGZ65594 HQV65588:HQV65594 IAR65588:IAR65594 IKN65588:IKN65594 IUJ65588:IUJ65594 JEF65588:JEF65594 JOB65588:JOB65594 JXX65588:JXX65594 KHT65588:KHT65594 KRP65588:KRP65594 LBL65588:LBL65594 LLH65588:LLH65594 LVD65588:LVD65594 MEZ65588:MEZ65594 MOV65588:MOV65594 MYR65588:MYR65594 NIN65588:NIN65594 NSJ65588:NSJ65594 OCF65588:OCF65594 OMB65588:OMB65594 OVX65588:OVX65594 PFT65588:PFT65594 PPP65588:PPP65594 PZL65588:PZL65594 QJH65588:QJH65594 QTD65588:QTD65594 RCZ65588:RCZ65594 RMV65588:RMV65594 RWR65588:RWR65594 SGN65588:SGN65594 SQJ65588:SQJ65594 TAF65588:TAF65594 TKB65588:TKB65594 TTX65588:TTX65594 UDT65588:UDT65594 UNP65588:UNP65594 UXL65588:UXL65594 VHH65588:VHH65594 VRD65588:VRD65594 WAZ65588:WAZ65594 WKV65588:WKV65594 WUR65588:WUR65594 IF131124:IF131130 SB131124:SB131130 ABX131124:ABX131130 ALT131124:ALT131130 AVP131124:AVP131130 BFL131124:BFL131130 BPH131124:BPH131130 BZD131124:BZD131130 CIZ131124:CIZ131130 CSV131124:CSV131130 DCR131124:DCR131130 DMN131124:DMN131130 DWJ131124:DWJ131130 EGF131124:EGF131130 EQB131124:EQB131130 EZX131124:EZX131130 FJT131124:FJT131130 FTP131124:FTP131130 GDL131124:GDL131130 GNH131124:GNH131130 GXD131124:GXD131130 HGZ131124:HGZ131130 HQV131124:HQV131130 IAR131124:IAR131130 IKN131124:IKN131130 IUJ131124:IUJ131130 JEF131124:JEF131130 JOB131124:JOB131130 JXX131124:JXX131130 KHT131124:KHT131130 KRP131124:KRP131130 LBL131124:LBL131130 LLH131124:LLH131130 LVD131124:LVD131130 MEZ131124:MEZ131130 MOV131124:MOV131130 MYR131124:MYR131130 NIN131124:NIN131130 NSJ131124:NSJ131130 OCF131124:OCF131130 OMB131124:OMB131130 OVX131124:OVX131130 PFT131124:PFT131130 PPP131124:PPP131130 PZL131124:PZL131130 QJH131124:QJH131130 QTD131124:QTD131130 RCZ131124:RCZ131130 RMV131124:RMV131130 RWR131124:RWR131130 SGN131124:SGN131130 SQJ131124:SQJ131130 TAF131124:TAF131130 TKB131124:TKB131130 TTX131124:TTX131130 UDT131124:UDT131130 UNP131124:UNP131130 UXL131124:UXL131130 VHH131124:VHH131130 VRD131124:VRD131130 WAZ131124:WAZ131130 WKV131124:WKV131130 WUR131124:WUR131130 IF196660:IF196666 SB196660:SB196666 ABX196660:ABX196666 ALT196660:ALT196666 AVP196660:AVP196666 BFL196660:BFL196666 BPH196660:BPH196666 BZD196660:BZD196666 CIZ196660:CIZ196666 CSV196660:CSV196666 DCR196660:DCR196666 DMN196660:DMN196666 DWJ196660:DWJ196666 EGF196660:EGF196666 EQB196660:EQB196666 EZX196660:EZX196666 FJT196660:FJT196666 FTP196660:FTP196666 GDL196660:GDL196666 GNH196660:GNH196666 GXD196660:GXD196666 HGZ196660:HGZ196666 HQV196660:HQV196666 IAR196660:IAR196666 IKN196660:IKN196666 IUJ196660:IUJ196666 JEF196660:JEF196666 JOB196660:JOB196666 JXX196660:JXX196666 KHT196660:KHT196666 KRP196660:KRP196666 LBL196660:LBL196666 LLH196660:LLH196666 LVD196660:LVD196666 MEZ196660:MEZ196666 MOV196660:MOV196666 MYR196660:MYR196666 NIN196660:NIN196666 NSJ196660:NSJ196666 OCF196660:OCF196666 OMB196660:OMB196666 OVX196660:OVX196666 PFT196660:PFT196666 PPP196660:PPP196666 PZL196660:PZL196666 QJH196660:QJH196666 QTD196660:QTD196666 RCZ196660:RCZ196666 RMV196660:RMV196666 RWR196660:RWR196666 SGN196660:SGN196666 SQJ196660:SQJ196666 TAF196660:TAF196666 TKB196660:TKB196666 TTX196660:TTX196666 UDT196660:UDT196666 UNP196660:UNP196666 UXL196660:UXL196666 VHH196660:VHH196666 VRD196660:VRD196666 WAZ196660:WAZ196666 WKV196660:WKV196666 WUR196660:WUR196666 IF262196:IF262202 SB262196:SB262202 ABX262196:ABX262202 ALT262196:ALT262202 AVP262196:AVP262202 BFL262196:BFL262202 BPH262196:BPH262202 BZD262196:BZD262202 CIZ262196:CIZ262202 CSV262196:CSV262202 DCR262196:DCR262202 DMN262196:DMN262202 DWJ262196:DWJ262202 EGF262196:EGF262202 EQB262196:EQB262202 EZX262196:EZX262202 FJT262196:FJT262202 FTP262196:FTP262202 GDL262196:GDL262202 GNH262196:GNH262202 GXD262196:GXD262202 HGZ262196:HGZ262202 HQV262196:HQV262202 IAR262196:IAR262202 IKN262196:IKN262202 IUJ262196:IUJ262202 JEF262196:JEF262202 JOB262196:JOB262202 JXX262196:JXX262202 KHT262196:KHT262202 KRP262196:KRP262202 LBL262196:LBL262202 LLH262196:LLH262202 LVD262196:LVD262202 MEZ262196:MEZ262202 MOV262196:MOV262202 MYR262196:MYR262202 NIN262196:NIN262202 NSJ262196:NSJ262202 OCF262196:OCF262202 OMB262196:OMB262202 OVX262196:OVX262202 PFT262196:PFT262202 PPP262196:PPP262202 PZL262196:PZL262202 QJH262196:QJH262202 QTD262196:QTD262202 RCZ262196:RCZ262202 RMV262196:RMV262202 RWR262196:RWR262202 SGN262196:SGN262202 SQJ262196:SQJ262202 TAF262196:TAF262202 TKB262196:TKB262202 TTX262196:TTX262202 UDT262196:UDT262202 UNP262196:UNP262202 UXL262196:UXL262202 VHH262196:VHH262202 VRD262196:VRD262202 WAZ262196:WAZ262202 WKV262196:WKV262202 WUR262196:WUR262202 IF327732:IF327738 SB327732:SB327738 ABX327732:ABX327738 ALT327732:ALT327738 AVP327732:AVP327738 BFL327732:BFL327738 BPH327732:BPH327738 BZD327732:BZD327738 CIZ327732:CIZ327738 CSV327732:CSV327738 DCR327732:DCR327738 DMN327732:DMN327738 DWJ327732:DWJ327738 EGF327732:EGF327738 EQB327732:EQB327738 EZX327732:EZX327738 FJT327732:FJT327738 FTP327732:FTP327738 GDL327732:GDL327738 GNH327732:GNH327738 GXD327732:GXD327738 HGZ327732:HGZ327738 HQV327732:HQV327738 IAR327732:IAR327738 IKN327732:IKN327738 IUJ327732:IUJ327738 JEF327732:JEF327738 JOB327732:JOB327738 JXX327732:JXX327738 KHT327732:KHT327738 KRP327732:KRP327738 LBL327732:LBL327738 LLH327732:LLH327738 LVD327732:LVD327738 MEZ327732:MEZ327738 MOV327732:MOV327738 MYR327732:MYR327738 NIN327732:NIN327738 NSJ327732:NSJ327738 OCF327732:OCF327738 OMB327732:OMB327738 OVX327732:OVX327738 PFT327732:PFT327738 PPP327732:PPP327738 PZL327732:PZL327738 QJH327732:QJH327738 QTD327732:QTD327738 RCZ327732:RCZ327738 RMV327732:RMV327738 RWR327732:RWR327738 SGN327732:SGN327738 SQJ327732:SQJ327738 TAF327732:TAF327738 TKB327732:TKB327738 TTX327732:TTX327738 UDT327732:UDT327738 UNP327732:UNP327738 UXL327732:UXL327738 VHH327732:VHH327738 VRD327732:VRD327738 WAZ327732:WAZ327738 WKV327732:WKV327738 WUR327732:WUR327738 IF393268:IF393274 SB393268:SB393274 ABX393268:ABX393274 ALT393268:ALT393274 AVP393268:AVP393274 BFL393268:BFL393274 BPH393268:BPH393274 BZD393268:BZD393274 CIZ393268:CIZ393274 CSV393268:CSV393274 DCR393268:DCR393274 DMN393268:DMN393274 DWJ393268:DWJ393274 EGF393268:EGF393274 EQB393268:EQB393274 EZX393268:EZX393274 FJT393268:FJT393274 FTP393268:FTP393274 GDL393268:GDL393274 GNH393268:GNH393274 GXD393268:GXD393274 HGZ393268:HGZ393274 HQV393268:HQV393274 IAR393268:IAR393274 IKN393268:IKN393274 IUJ393268:IUJ393274 JEF393268:JEF393274 JOB393268:JOB393274 JXX393268:JXX393274 KHT393268:KHT393274 KRP393268:KRP393274 LBL393268:LBL393274 LLH393268:LLH393274 LVD393268:LVD393274 MEZ393268:MEZ393274 MOV393268:MOV393274 MYR393268:MYR393274 NIN393268:NIN393274 NSJ393268:NSJ393274 OCF393268:OCF393274 OMB393268:OMB393274 OVX393268:OVX393274 PFT393268:PFT393274 PPP393268:PPP393274 PZL393268:PZL393274 QJH393268:QJH393274 QTD393268:QTD393274 RCZ393268:RCZ393274 RMV393268:RMV393274 RWR393268:RWR393274 SGN393268:SGN393274 SQJ393268:SQJ393274 TAF393268:TAF393274 TKB393268:TKB393274 TTX393268:TTX393274 UDT393268:UDT393274 UNP393268:UNP393274 UXL393268:UXL393274 VHH393268:VHH393274 VRD393268:VRD393274 WAZ393268:WAZ393274 WKV393268:WKV393274 WUR393268:WUR393274 IF458804:IF458810 SB458804:SB458810 ABX458804:ABX458810 ALT458804:ALT458810 AVP458804:AVP458810 BFL458804:BFL458810 BPH458804:BPH458810 BZD458804:BZD458810 CIZ458804:CIZ458810 CSV458804:CSV458810 DCR458804:DCR458810 DMN458804:DMN458810 DWJ458804:DWJ458810 EGF458804:EGF458810 EQB458804:EQB458810 EZX458804:EZX458810 FJT458804:FJT458810 FTP458804:FTP458810 GDL458804:GDL458810 GNH458804:GNH458810 GXD458804:GXD458810 HGZ458804:HGZ458810 HQV458804:HQV458810 IAR458804:IAR458810 IKN458804:IKN458810 IUJ458804:IUJ458810 JEF458804:JEF458810 JOB458804:JOB458810 JXX458804:JXX458810 KHT458804:KHT458810 KRP458804:KRP458810 LBL458804:LBL458810 LLH458804:LLH458810 LVD458804:LVD458810 MEZ458804:MEZ458810 MOV458804:MOV458810 MYR458804:MYR458810 NIN458804:NIN458810 NSJ458804:NSJ458810 OCF458804:OCF458810 OMB458804:OMB458810 OVX458804:OVX458810 PFT458804:PFT458810 PPP458804:PPP458810 PZL458804:PZL458810 QJH458804:QJH458810 QTD458804:QTD458810 RCZ458804:RCZ458810 RMV458804:RMV458810 RWR458804:RWR458810 SGN458804:SGN458810 SQJ458804:SQJ458810 TAF458804:TAF458810 TKB458804:TKB458810 TTX458804:TTX458810 UDT458804:UDT458810 UNP458804:UNP458810 UXL458804:UXL458810 VHH458804:VHH458810 VRD458804:VRD458810 WAZ458804:WAZ458810 WKV458804:WKV458810 WUR458804:WUR458810 IF524340:IF524346 SB524340:SB524346 ABX524340:ABX524346 ALT524340:ALT524346 AVP524340:AVP524346 BFL524340:BFL524346 BPH524340:BPH524346 BZD524340:BZD524346 CIZ524340:CIZ524346 CSV524340:CSV524346 DCR524340:DCR524346 DMN524340:DMN524346 DWJ524340:DWJ524346 EGF524340:EGF524346 EQB524340:EQB524346 EZX524340:EZX524346 FJT524340:FJT524346 FTP524340:FTP524346 GDL524340:GDL524346 GNH524340:GNH524346 GXD524340:GXD524346 HGZ524340:HGZ524346 HQV524340:HQV524346 IAR524340:IAR524346 IKN524340:IKN524346 IUJ524340:IUJ524346 JEF524340:JEF524346 JOB524340:JOB524346 JXX524340:JXX524346 KHT524340:KHT524346 KRP524340:KRP524346 LBL524340:LBL524346 LLH524340:LLH524346 LVD524340:LVD524346 MEZ524340:MEZ524346 MOV524340:MOV524346 MYR524340:MYR524346 NIN524340:NIN524346 NSJ524340:NSJ524346 OCF524340:OCF524346 OMB524340:OMB524346 OVX524340:OVX524346 PFT524340:PFT524346 PPP524340:PPP524346 PZL524340:PZL524346 QJH524340:QJH524346 QTD524340:QTD524346 RCZ524340:RCZ524346 RMV524340:RMV524346 RWR524340:RWR524346 SGN524340:SGN524346 SQJ524340:SQJ524346 TAF524340:TAF524346 TKB524340:TKB524346 TTX524340:TTX524346 UDT524340:UDT524346 UNP524340:UNP524346 UXL524340:UXL524346 VHH524340:VHH524346 VRD524340:VRD524346 WAZ524340:WAZ524346 WKV524340:WKV524346 WUR524340:WUR524346 IF589876:IF589882 SB589876:SB589882 ABX589876:ABX589882 ALT589876:ALT589882 AVP589876:AVP589882 BFL589876:BFL589882 BPH589876:BPH589882 BZD589876:BZD589882 CIZ589876:CIZ589882 CSV589876:CSV589882 DCR589876:DCR589882 DMN589876:DMN589882 DWJ589876:DWJ589882 EGF589876:EGF589882 EQB589876:EQB589882 EZX589876:EZX589882 FJT589876:FJT589882 FTP589876:FTP589882 GDL589876:GDL589882 GNH589876:GNH589882 GXD589876:GXD589882 HGZ589876:HGZ589882 HQV589876:HQV589882 IAR589876:IAR589882 IKN589876:IKN589882 IUJ589876:IUJ589882 JEF589876:JEF589882 JOB589876:JOB589882 JXX589876:JXX589882 KHT589876:KHT589882 KRP589876:KRP589882 LBL589876:LBL589882 LLH589876:LLH589882 LVD589876:LVD589882 MEZ589876:MEZ589882 MOV589876:MOV589882 MYR589876:MYR589882 NIN589876:NIN589882 NSJ589876:NSJ589882 OCF589876:OCF589882 OMB589876:OMB589882 OVX589876:OVX589882 PFT589876:PFT589882 PPP589876:PPP589882 PZL589876:PZL589882 QJH589876:QJH589882 QTD589876:QTD589882 RCZ589876:RCZ589882 RMV589876:RMV589882 RWR589876:RWR589882 SGN589876:SGN589882 SQJ589876:SQJ589882 TAF589876:TAF589882 TKB589876:TKB589882 TTX589876:TTX589882 UDT589876:UDT589882 UNP589876:UNP589882 UXL589876:UXL589882 VHH589876:VHH589882 VRD589876:VRD589882 WAZ589876:WAZ589882 WKV589876:WKV589882 WUR589876:WUR589882 IF655412:IF655418 SB655412:SB655418 ABX655412:ABX655418 ALT655412:ALT655418 AVP655412:AVP655418 BFL655412:BFL655418 BPH655412:BPH655418 BZD655412:BZD655418 CIZ655412:CIZ655418 CSV655412:CSV655418 DCR655412:DCR655418 DMN655412:DMN655418 DWJ655412:DWJ655418 EGF655412:EGF655418 EQB655412:EQB655418 EZX655412:EZX655418 FJT655412:FJT655418 FTP655412:FTP655418 GDL655412:GDL655418 GNH655412:GNH655418 GXD655412:GXD655418 HGZ655412:HGZ655418 HQV655412:HQV655418 IAR655412:IAR655418 IKN655412:IKN655418 IUJ655412:IUJ655418 JEF655412:JEF655418 JOB655412:JOB655418 JXX655412:JXX655418 KHT655412:KHT655418 KRP655412:KRP655418 LBL655412:LBL655418 LLH655412:LLH655418 LVD655412:LVD655418 MEZ655412:MEZ655418 MOV655412:MOV655418 MYR655412:MYR655418 NIN655412:NIN655418 NSJ655412:NSJ655418 OCF655412:OCF655418 OMB655412:OMB655418 OVX655412:OVX655418 PFT655412:PFT655418 PPP655412:PPP655418 PZL655412:PZL655418 QJH655412:QJH655418 QTD655412:QTD655418 RCZ655412:RCZ655418 RMV655412:RMV655418 RWR655412:RWR655418 SGN655412:SGN655418 SQJ655412:SQJ655418 TAF655412:TAF655418 TKB655412:TKB655418 TTX655412:TTX655418 UDT655412:UDT655418 UNP655412:UNP655418 UXL655412:UXL655418 VHH655412:VHH655418 VRD655412:VRD655418 WAZ655412:WAZ655418 WKV655412:WKV655418 WUR655412:WUR655418 IF720948:IF720954 SB720948:SB720954 ABX720948:ABX720954 ALT720948:ALT720954 AVP720948:AVP720954 BFL720948:BFL720954 BPH720948:BPH720954 BZD720948:BZD720954 CIZ720948:CIZ720954 CSV720948:CSV720954 DCR720948:DCR720954 DMN720948:DMN720954 DWJ720948:DWJ720954 EGF720948:EGF720954 EQB720948:EQB720954 EZX720948:EZX720954 FJT720948:FJT720954 FTP720948:FTP720954 GDL720948:GDL720954 GNH720948:GNH720954 GXD720948:GXD720954 HGZ720948:HGZ720954 HQV720948:HQV720954 IAR720948:IAR720954 IKN720948:IKN720954 IUJ720948:IUJ720954 JEF720948:JEF720954 JOB720948:JOB720954 JXX720948:JXX720954 KHT720948:KHT720954 KRP720948:KRP720954 LBL720948:LBL720954 LLH720948:LLH720954 LVD720948:LVD720954 MEZ720948:MEZ720954 MOV720948:MOV720954 MYR720948:MYR720954 NIN720948:NIN720954 NSJ720948:NSJ720954 OCF720948:OCF720954 OMB720948:OMB720954 OVX720948:OVX720954 PFT720948:PFT720954 PPP720948:PPP720954 PZL720948:PZL720954 QJH720948:QJH720954 QTD720948:QTD720954 RCZ720948:RCZ720954 RMV720948:RMV720954 RWR720948:RWR720954 SGN720948:SGN720954 SQJ720948:SQJ720954 TAF720948:TAF720954 TKB720948:TKB720954 TTX720948:TTX720954 UDT720948:UDT720954 UNP720948:UNP720954 UXL720948:UXL720954 VHH720948:VHH720954 VRD720948:VRD720954 WAZ720948:WAZ720954 WKV720948:WKV720954 WUR720948:WUR720954 IF786484:IF786490 SB786484:SB786490 ABX786484:ABX786490 ALT786484:ALT786490 AVP786484:AVP786490 BFL786484:BFL786490 BPH786484:BPH786490 BZD786484:BZD786490 CIZ786484:CIZ786490 CSV786484:CSV786490 DCR786484:DCR786490 DMN786484:DMN786490 DWJ786484:DWJ786490 EGF786484:EGF786490 EQB786484:EQB786490 EZX786484:EZX786490 FJT786484:FJT786490 FTP786484:FTP786490 GDL786484:GDL786490 GNH786484:GNH786490 GXD786484:GXD786490 HGZ786484:HGZ786490 HQV786484:HQV786490 IAR786484:IAR786490 IKN786484:IKN786490 IUJ786484:IUJ786490 JEF786484:JEF786490 JOB786484:JOB786490 JXX786484:JXX786490 KHT786484:KHT786490 KRP786484:KRP786490 LBL786484:LBL786490 LLH786484:LLH786490 LVD786484:LVD786490 MEZ786484:MEZ786490 MOV786484:MOV786490 MYR786484:MYR786490 NIN786484:NIN786490 NSJ786484:NSJ786490 OCF786484:OCF786490 OMB786484:OMB786490 OVX786484:OVX786490 PFT786484:PFT786490 PPP786484:PPP786490 PZL786484:PZL786490 QJH786484:QJH786490 QTD786484:QTD786490 RCZ786484:RCZ786490 RMV786484:RMV786490 RWR786484:RWR786490 SGN786484:SGN786490 SQJ786484:SQJ786490 TAF786484:TAF786490 TKB786484:TKB786490 TTX786484:TTX786490 UDT786484:UDT786490 UNP786484:UNP786490 UXL786484:UXL786490 VHH786484:VHH786490 VRD786484:VRD786490 WAZ786484:WAZ786490 WKV786484:WKV786490 WUR786484:WUR786490 IF852020:IF852026 SB852020:SB852026 ABX852020:ABX852026 ALT852020:ALT852026 AVP852020:AVP852026 BFL852020:BFL852026 BPH852020:BPH852026 BZD852020:BZD852026 CIZ852020:CIZ852026 CSV852020:CSV852026 DCR852020:DCR852026 DMN852020:DMN852026 DWJ852020:DWJ852026 EGF852020:EGF852026 EQB852020:EQB852026 EZX852020:EZX852026 FJT852020:FJT852026 FTP852020:FTP852026 GDL852020:GDL852026 GNH852020:GNH852026 GXD852020:GXD852026 HGZ852020:HGZ852026 HQV852020:HQV852026 IAR852020:IAR852026 IKN852020:IKN852026 IUJ852020:IUJ852026 JEF852020:JEF852026 JOB852020:JOB852026 JXX852020:JXX852026 KHT852020:KHT852026 KRP852020:KRP852026 LBL852020:LBL852026 LLH852020:LLH852026 LVD852020:LVD852026 MEZ852020:MEZ852026 MOV852020:MOV852026 MYR852020:MYR852026 NIN852020:NIN852026 NSJ852020:NSJ852026 OCF852020:OCF852026 OMB852020:OMB852026 OVX852020:OVX852026 PFT852020:PFT852026 PPP852020:PPP852026 PZL852020:PZL852026 QJH852020:QJH852026 QTD852020:QTD852026 RCZ852020:RCZ852026 RMV852020:RMV852026 RWR852020:RWR852026 SGN852020:SGN852026 SQJ852020:SQJ852026 TAF852020:TAF852026 TKB852020:TKB852026 TTX852020:TTX852026 UDT852020:UDT852026 UNP852020:UNP852026 UXL852020:UXL852026 VHH852020:VHH852026 VRD852020:VRD852026 WAZ852020:WAZ852026 WKV852020:WKV852026 WUR852020:WUR852026 IF917556:IF917562 SB917556:SB917562 ABX917556:ABX917562 ALT917556:ALT917562 AVP917556:AVP917562 BFL917556:BFL917562 BPH917556:BPH917562 BZD917556:BZD917562 CIZ917556:CIZ917562 CSV917556:CSV917562 DCR917556:DCR917562 DMN917556:DMN917562 DWJ917556:DWJ917562 EGF917556:EGF917562 EQB917556:EQB917562 EZX917556:EZX917562 FJT917556:FJT917562 FTP917556:FTP917562 GDL917556:GDL917562 GNH917556:GNH917562 GXD917556:GXD917562 HGZ917556:HGZ917562 HQV917556:HQV917562 IAR917556:IAR917562 IKN917556:IKN917562 IUJ917556:IUJ917562 JEF917556:JEF917562 JOB917556:JOB917562 JXX917556:JXX917562 KHT917556:KHT917562 KRP917556:KRP917562 LBL917556:LBL917562 LLH917556:LLH917562 LVD917556:LVD917562 MEZ917556:MEZ917562 MOV917556:MOV917562 MYR917556:MYR917562 NIN917556:NIN917562 NSJ917556:NSJ917562 OCF917556:OCF917562 OMB917556:OMB917562 OVX917556:OVX917562 PFT917556:PFT917562 PPP917556:PPP917562 PZL917556:PZL917562 QJH917556:QJH917562 QTD917556:QTD917562 RCZ917556:RCZ917562 RMV917556:RMV917562 RWR917556:RWR917562 SGN917556:SGN917562 SQJ917556:SQJ917562 TAF917556:TAF917562 TKB917556:TKB917562 TTX917556:TTX917562 UDT917556:UDT917562 UNP917556:UNP917562 UXL917556:UXL917562 VHH917556:VHH917562 VRD917556:VRD917562 WAZ917556:WAZ917562 WKV917556:WKV917562 WUR917556:WUR917562 IF983092:IF983098 SB983092:SB983098 ABX983092:ABX983098 ALT983092:ALT983098 AVP983092:AVP983098 BFL983092:BFL983098 BPH983092:BPH983098 BZD983092:BZD983098 CIZ983092:CIZ983098 CSV983092:CSV983098 DCR983092:DCR983098 DMN983092:DMN983098 DWJ983092:DWJ983098 EGF983092:EGF983098 EQB983092:EQB983098 EZX983092:EZX983098 FJT983092:FJT983098 FTP983092:FTP983098 GDL983092:GDL983098 GNH983092:GNH983098 GXD983092:GXD983098 HGZ983092:HGZ983098 HQV983092:HQV983098 IAR983092:IAR983098 IKN983092:IKN983098 IUJ983092:IUJ983098 JEF983092:JEF983098 JOB983092:JOB983098 JXX983092:JXX983098 KHT983092:KHT983098 KRP983092:KRP983098 LBL983092:LBL983098 LLH983092:LLH983098 LVD983092:LVD983098 MEZ983092:MEZ983098 MOV983092:MOV983098 MYR983092:MYR983098 NIN983092:NIN983098 NSJ983092:NSJ983098 OCF983092:OCF983098 OMB983092:OMB983098 OVX983092:OVX983098 PFT983092:PFT983098 PPP983092:PPP983098 PZL983092:PZL983098 QJH983092:QJH983098 QTD983092:QTD983098 RCZ983092:RCZ983098 RMV983092:RMV983098 RWR983092:RWR983098 SGN983092:SGN983098 SQJ983092:SQJ983098 TAF983092:TAF983098 TKB983092:TKB983098 TTX983092:TTX983098 UDT983092:UDT983098 UNP983092:UNP983098 UXL983092:UXL983098 VHH983092:VHH983098 VRD983092:VRD983098 WAZ983092:WAZ983098 WKV983092:WKV983098 WUR983092:WUR983098 IF65596:IF65600 SB65596:SB65600 ABX65596:ABX65600 ALT65596:ALT65600 AVP65596:AVP65600 BFL65596:BFL65600 BPH65596:BPH65600 BZD65596:BZD65600 CIZ65596:CIZ65600 CSV65596:CSV65600 DCR65596:DCR65600 DMN65596:DMN65600 DWJ65596:DWJ65600 EGF65596:EGF65600 EQB65596:EQB65600 EZX65596:EZX65600 FJT65596:FJT65600 FTP65596:FTP65600 GDL65596:GDL65600 GNH65596:GNH65600 GXD65596:GXD65600 HGZ65596:HGZ65600 HQV65596:HQV65600 IAR65596:IAR65600 IKN65596:IKN65600 IUJ65596:IUJ65600 JEF65596:JEF65600 JOB65596:JOB65600 JXX65596:JXX65600 KHT65596:KHT65600 KRP65596:KRP65600 LBL65596:LBL65600 LLH65596:LLH65600 LVD65596:LVD65600 MEZ65596:MEZ65600 MOV65596:MOV65600 MYR65596:MYR65600 NIN65596:NIN65600 NSJ65596:NSJ65600 OCF65596:OCF65600 OMB65596:OMB65600 OVX65596:OVX65600 PFT65596:PFT65600 PPP65596:PPP65600 PZL65596:PZL65600 QJH65596:QJH65600 QTD65596:QTD65600 RCZ65596:RCZ65600 RMV65596:RMV65600 RWR65596:RWR65600 SGN65596:SGN65600 SQJ65596:SQJ65600 TAF65596:TAF65600 TKB65596:TKB65600 TTX65596:TTX65600 UDT65596:UDT65600 UNP65596:UNP65600 UXL65596:UXL65600 VHH65596:VHH65600 VRD65596:VRD65600 WAZ65596:WAZ65600 WKV65596:WKV65600 WUR65596:WUR65600 IF131132:IF131136 SB131132:SB131136 ABX131132:ABX131136 ALT131132:ALT131136 AVP131132:AVP131136 BFL131132:BFL131136 BPH131132:BPH131136 BZD131132:BZD131136 CIZ131132:CIZ131136 CSV131132:CSV131136 DCR131132:DCR131136 DMN131132:DMN131136 DWJ131132:DWJ131136 EGF131132:EGF131136 EQB131132:EQB131136 EZX131132:EZX131136 FJT131132:FJT131136 FTP131132:FTP131136 GDL131132:GDL131136 GNH131132:GNH131136 GXD131132:GXD131136 HGZ131132:HGZ131136 HQV131132:HQV131136 IAR131132:IAR131136 IKN131132:IKN131136 IUJ131132:IUJ131136 JEF131132:JEF131136 JOB131132:JOB131136 JXX131132:JXX131136 KHT131132:KHT131136 KRP131132:KRP131136 LBL131132:LBL131136 LLH131132:LLH131136 LVD131132:LVD131136 MEZ131132:MEZ131136 MOV131132:MOV131136 MYR131132:MYR131136 NIN131132:NIN131136 NSJ131132:NSJ131136 OCF131132:OCF131136 OMB131132:OMB131136 OVX131132:OVX131136 PFT131132:PFT131136 PPP131132:PPP131136 PZL131132:PZL131136 QJH131132:QJH131136 QTD131132:QTD131136 RCZ131132:RCZ131136 RMV131132:RMV131136 RWR131132:RWR131136 SGN131132:SGN131136 SQJ131132:SQJ131136 TAF131132:TAF131136 TKB131132:TKB131136 TTX131132:TTX131136 UDT131132:UDT131136 UNP131132:UNP131136 UXL131132:UXL131136 VHH131132:VHH131136 VRD131132:VRD131136 WAZ131132:WAZ131136 WKV131132:WKV131136 WUR131132:WUR131136 IF196668:IF196672 SB196668:SB196672 ABX196668:ABX196672 ALT196668:ALT196672 AVP196668:AVP196672 BFL196668:BFL196672 BPH196668:BPH196672 BZD196668:BZD196672 CIZ196668:CIZ196672 CSV196668:CSV196672 DCR196668:DCR196672 DMN196668:DMN196672 DWJ196668:DWJ196672 EGF196668:EGF196672 EQB196668:EQB196672 EZX196668:EZX196672 FJT196668:FJT196672 FTP196668:FTP196672 GDL196668:GDL196672 GNH196668:GNH196672 GXD196668:GXD196672 HGZ196668:HGZ196672 HQV196668:HQV196672 IAR196668:IAR196672 IKN196668:IKN196672 IUJ196668:IUJ196672 JEF196668:JEF196672 JOB196668:JOB196672 JXX196668:JXX196672 KHT196668:KHT196672 KRP196668:KRP196672 LBL196668:LBL196672 LLH196668:LLH196672 LVD196668:LVD196672 MEZ196668:MEZ196672 MOV196668:MOV196672 MYR196668:MYR196672 NIN196668:NIN196672 NSJ196668:NSJ196672 OCF196668:OCF196672 OMB196668:OMB196672 OVX196668:OVX196672 PFT196668:PFT196672 PPP196668:PPP196672 PZL196668:PZL196672 QJH196668:QJH196672 QTD196668:QTD196672 RCZ196668:RCZ196672 RMV196668:RMV196672 RWR196668:RWR196672 SGN196668:SGN196672 SQJ196668:SQJ196672 TAF196668:TAF196672 TKB196668:TKB196672 TTX196668:TTX196672 UDT196668:UDT196672 UNP196668:UNP196672 UXL196668:UXL196672 VHH196668:VHH196672 VRD196668:VRD196672 WAZ196668:WAZ196672 WKV196668:WKV196672 WUR196668:WUR196672 IF262204:IF262208 SB262204:SB262208 ABX262204:ABX262208 ALT262204:ALT262208 AVP262204:AVP262208 BFL262204:BFL262208 BPH262204:BPH262208 BZD262204:BZD262208 CIZ262204:CIZ262208 CSV262204:CSV262208 DCR262204:DCR262208 DMN262204:DMN262208 DWJ262204:DWJ262208 EGF262204:EGF262208 EQB262204:EQB262208 EZX262204:EZX262208 FJT262204:FJT262208 FTP262204:FTP262208 GDL262204:GDL262208 GNH262204:GNH262208 GXD262204:GXD262208 HGZ262204:HGZ262208 HQV262204:HQV262208 IAR262204:IAR262208 IKN262204:IKN262208 IUJ262204:IUJ262208 JEF262204:JEF262208 JOB262204:JOB262208 JXX262204:JXX262208 KHT262204:KHT262208 KRP262204:KRP262208 LBL262204:LBL262208 LLH262204:LLH262208 LVD262204:LVD262208 MEZ262204:MEZ262208 MOV262204:MOV262208 MYR262204:MYR262208 NIN262204:NIN262208 NSJ262204:NSJ262208 OCF262204:OCF262208 OMB262204:OMB262208 OVX262204:OVX262208 PFT262204:PFT262208 PPP262204:PPP262208 PZL262204:PZL262208 QJH262204:QJH262208 QTD262204:QTD262208 RCZ262204:RCZ262208 RMV262204:RMV262208 RWR262204:RWR262208 SGN262204:SGN262208 SQJ262204:SQJ262208 TAF262204:TAF262208 TKB262204:TKB262208 TTX262204:TTX262208 UDT262204:UDT262208 UNP262204:UNP262208 UXL262204:UXL262208 VHH262204:VHH262208 VRD262204:VRD262208 WAZ262204:WAZ262208 WKV262204:WKV262208 WUR262204:WUR262208 IF327740:IF327744 SB327740:SB327744 ABX327740:ABX327744 ALT327740:ALT327744 AVP327740:AVP327744 BFL327740:BFL327744 BPH327740:BPH327744 BZD327740:BZD327744 CIZ327740:CIZ327744 CSV327740:CSV327744 DCR327740:DCR327744 DMN327740:DMN327744 DWJ327740:DWJ327744 EGF327740:EGF327744 EQB327740:EQB327744 EZX327740:EZX327744 FJT327740:FJT327744 FTP327740:FTP327744 GDL327740:GDL327744 GNH327740:GNH327744 GXD327740:GXD327744 HGZ327740:HGZ327744 HQV327740:HQV327744 IAR327740:IAR327744 IKN327740:IKN327744 IUJ327740:IUJ327744 JEF327740:JEF327744 JOB327740:JOB327744 JXX327740:JXX327744 KHT327740:KHT327744 KRP327740:KRP327744 LBL327740:LBL327744 LLH327740:LLH327744 LVD327740:LVD327744 MEZ327740:MEZ327744 MOV327740:MOV327744 MYR327740:MYR327744 NIN327740:NIN327744 NSJ327740:NSJ327744 OCF327740:OCF327744 OMB327740:OMB327744 OVX327740:OVX327744 PFT327740:PFT327744 PPP327740:PPP327744 PZL327740:PZL327744 QJH327740:QJH327744 QTD327740:QTD327744 RCZ327740:RCZ327744 RMV327740:RMV327744 RWR327740:RWR327744 SGN327740:SGN327744 SQJ327740:SQJ327744 TAF327740:TAF327744 TKB327740:TKB327744 TTX327740:TTX327744 UDT327740:UDT327744 UNP327740:UNP327744 UXL327740:UXL327744 VHH327740:VHH327744 VRD327740:VRD327744 WAZ327740:WAZ327744 WKV327740:WKV327744 WUR327740:WUR327744 IF393276:IF393280 SB393276:SB393280 ABX393276:ABX393280 ALT393276:ALT393280 AVP393276:AVP393280 BFL393276:BFL393280 BPH393276:BPH393280 BZD393276:BZD393280 CIZ393276:CIZ393280 CSV393276:CSV393280 DCR393276:DCR393280 DMN393276:DMN393280 DWJ393276:DWJ393280 EGF393276:EGF393280 EQB393276:EQB393280 EZX393276:EZX393280 FJT393276:FJT393280 FTP393276:FTP393280 GDL393276:GDL393280 GNH393276:GNH393280 GXD393276:GXD393280 HGZ393276:HGZ393280 HQV393276:HQV393280 IAR393276:IAR393280 IKN393276:IKN393280 IUJ393276:IUJ393280 JEF393276:JEF393280 JOB393276:JOB393280 JXX393276:JXX393280 KHT393276:KHT393280 KRP393276:KRP393280 LBL393276:LBL393280 LLH393276:LLH393280 LVD393276:LVD393280 MEZ393276:MEZ393280 MOV393276:MOV393280 MYR393276:MYR393280 NIN393276:NIN393280 NSJ393276:NSJ393280 OCF393276:OCF393280 OMB393276:OMB393280 OVX393276:OVX393280 PFT393276:PFT393280 PPP393276:PPP393280 PZL393276:PZL393280 QJH393276:QJH393280 QTD393276:QTD393280 RCZ393276:RCZ393280 RMV393276:RMV393280 RWR393276:RWR393280 SGN393276:SGN393280 SQJ393276:SQJ393280 TAF393276:TAF393280 TKB393276:TKB393280 TTX393276:TTX393280 UDT393276:UDT393280 UNP393276:UNP393280 UXL393276:UXL393280 VHH393276:VHH393280 VRD393276:VRD393280 WAZ393276:WAZ393280 WKV393276:WKV393280 WUR393276:WUR393280 IF458812:IF458816 SB458812:SB458816 ABX458812:ABX458816 ALT458812:ALT458816 AVP458812:AVP458816 BFL458812:BFL458816 BPH458812:BPH458816 BZD458812:BZD458816 CIZ458812:CIZ458816 CSV458812:CSV458816 DCR458812:DCR458816 DMN458812:DMN458816 DWJ458812:DWJ458816 EGF458812:EGF458816 EQB458812:EQB458816 EZX458812:EZX458816 FJT458812:FJT458816 FTP458812:FTP458816 GDL458812:GDL458816 GNH458812:GNH458816 GXD458812:GXD458816 HGZ458812:HGZ458816 HQV458812:HQV458816 IAR458812:IAR458816 IKN458812:IKN458816 IUJ458812:IUJ458816 JEF458812:JEF458816 JOB458812:JOB458816 JXX458812:JXX458816 KHT458812:KHT458816 KRP458812:KRP458816 LBL458812:LBL458816 LLH458812:LLH458816 LVD458812:LVD458816 MEZ458812:MEZ458816 MOV458812:MOV458816 MYR458812:MYR458816 NIN458812:NIN458816 NSJ458812:NSJ458816 OCF458812:OCF458816 OMB458812:OMB458816 OVX458812:OVX458816 PFT458812:PFT458816 PPP458812:PPP458816 PZL458812:PZL458816 QJH458812:QJH458816 QTD458812:QTD458816 RCZ458812:RCZ458816 RMV458812:RMV458816 RWR458812:RWR458816 SGN458812:SGN458816 SQJ458812:SQJ458816 TAF458812:TAF458816 TKB458812:TKB458816 TTX458812:TTX458816 UDT458812:UDT458816 UNP458812:UNP458816 UXL458812:UXL458816 VHH458812:VHH458816 VRD458812:VRD458816 WAZ458812:WAZ458816 WKV458812:WKV458816 WUR458812:WUR458816 IF524348:IF524352 SB524348:SB524352 ABX524348:ABX524352 ALT524348:ALT524352 AVP524348:AVP524352 BFL524348:BFL524352 BPH524348:BPH524352 BZD524348:BZD524352 CIZ524348:CIZ524352 CSV524348:CSV524352 DCR524348:DCR524352 DMN524348:DMN524352 DWJ524348:DWJ524352 EGF524348:EGF524352 EQB524348:EQB524352 EZX524348:EZX524352 FJT524348:FJT524352 FTP524348:FTP524352 GDL524348:GDL524352 GNH524348:GNH524352 GXD524348:GXD524352 HGZ524348:HGZ524352 HQV524348:HQV524352 IAR524348:IAR524352 IKN524348:IKN524352 IUJ524348:IUJ524352 JEF524348:JEF524352 JOB524348:JOB524352 JXX524348:JXX524352 KHT524348:KHT524352 KRP524348:KRP524352 LBL524348:LBL524352 LLH524348:LLH524352 LVD524348:LVD524352 MEZ524348:MEZ524352 MOV524348:MOV524352 MYR524348:MYR524352 NIN524348:NIN524352 NSJ524348:NSJ524352 OCF524348:OCF524352 OMB524348:OMB524352 OVX524348:OVX524352 PFT524348:PFT524352 PPP524348:PPP524352 PZL524348:PZL524352 QJH524348:QJH524352 QTD524348:QTD524352 RCZ524348:RCZ524352 RMV524348:RMV524352 RWR524348:RWR524352 SGN524348:SGN524352 SQJ524348:SQJ524352 TAF524348:TAF524352 TKB524348:TKB524352 TTX524348:TTX524352 UDT524348:UDT524352 UNP524348:UNP524352 UXL524348:UXL524352 VHH524348:VHH524352 VRD524348:VRD524352 WAZ524348:WAZ524352 WKV524348:WKV524352 WUR524348:WUR524352 IF589884:IF589888 SB589884:SB589888 ABX589884:ABX589888 ALT589884:ALT589888 AVP589884:AVP589888 BFL589884:BFL589888 BPH589884:BPH589888 BZD589884:BZD589888 CIZ589884:CIZ589888 CSV589884:CSV589888 DCR589884:DCR589888 DMN589884:DMN589888 DWJ589884:DWJ589888 EGF589884:EGF589888 EQB589884:EQB589888 EZX589884:EZX589888 FJT589884:FJT589888 FTP589884:FTP589888 GDL589884:GDL589888 GNH589884:GNH589888 GXD589884:GXD589888 HGZ589884:HGZ589888 HQV589884:HQV589888 IAR589884:IAR589888 IKN589884:IKN589888 IUJ589884:IUJ589888 JEF589884:JEF589888 JOB589884:JOB589888 JXX589884:JXX589888 KHT589884:KHT589888 KRP589884:KRP589888 LBL589884:LBL589888 LLH589884:LLH589888 LVD589884:LVD589888 MEZ589884:MEZ589888 MOV589884:MOV589888 MYR589884:MYR589888 NIN589884:NIN589888 NSJ589884:NSJ589888 OCF589884:OCF589888 OMB589884:OMB589888 OVX589884:OVX589888 PFT589884:PFT589888 PPP589884:PPP589888 PZL589884:PZL589888 QJH589884:QJH589888 QTD589884:QTD589888 RCZ589884:RCZ589888 RMV589884:RMV589888 RWR589884:RWR589888 SGN589884:SGN589888 SQJ589884:SQJ589888 TAF589884:TAF589888 TKB589884:TKB589888 TTX589884:TTX589888 UDT589884:UDT589888 UNP589884:UNP589888 UXL589884:UXL589888 VHH589884:VHH589888 VRD589884:VRD589888 WAZ589884:WAZ589888 WKV589884:WKV589888 WUR589884:WUR589888 IF655420:IF655424 SB655420:SB655424 ABX655420:ABX655424 ALT655420:ALT655424 AVP655420:AVP655424 BFL655420:BFL655424 BPH655420:BPH655424 BZD655420:BZD655424 CIZ655420:CIZ655424 CSV655420:CSV655424 DCR655420:DCR655424 DMN655420:DMN655424 DWJ655420:DWJ655424 EGF655420:EGF655424 EQB655420:EQB655424 EZX655420:EZX655424 FJT655420:FJT655424 FTP655420:FTP655424 GDL655420:GDL655424 GNH655420:GNH655424 GXD655420:GXD655424 HGZ655420:HGZ655424 HQV655420:HQV655424 IAR655420:IAR655424 IKN655420:IKN655424 IUJ655420:IUJ655424 JEF655420:JEF655424 JOB655420:JOB655424 JXX655420:JXX655424 KHT655420:KHT655424 KRP655420:KRP655424 LBL655420:LBL655424 LLH655420:LLH655424 LVD655420:LVD655424 MEZ655420:MEZ655424 MOV655420:MOV655424 MYR655420:MYR655424 NIN655420:NIN655424 NSJ655420:NSJ655424 OCF655420:OCF655424 OMB655420:OMB655424 OVX655420:OVX655424 PFT655420:PFT655424 PPP655420:PPP655424 PZL655420:PZL655424 QJH655420:QJH655424 QTD655420:QTD655424 RCZ655420:RCZ655424 RMV655420:RMV655424 RWR655420:RWR655424 SGN655420:SGN655424 SQJ655420:SQJ655424 TAF655420:TAF655424 TKB655420:TKB655424 TTX655420:TTX655424 UDT655420:UDT655424 UNP655420:UNP655424 UXL655420:UXL655424 VHH655420:VHH655424 VRD655420:VRD655424 WAZ655420:WAZ655424 WKV655420:WKV655424 WUR655420:WUR655424 IF720956:IF720960 SB720956:SB720960 ABX720956:ABX720960 ALT720956:ALT720960 AVP720956:AVP720960 BFL720956:BFL720960 BPH720956:BPH720960 BZD720956:BZD720960 CIZ720956:CIZ720960 CSV720956:CSV720960 DCR720956:DCR720960 DMN720956:DMN720960 DWJ720956:DWJ720960 EGF720956:EGF720960 EQB720956:EQB720960 EZX720956:EZX720960 FJT720956:FJT720960 FTP720956:FTP720960 GDL720956:GDL720960 GNH720956:GNH720960 GXD720956:GXD720960 HGZ720956:HGZ720960 HQV720956:HQV720960 IAR720956:IAR720960 IKN720956:IKN720960 IUJ720956:IUJ720960 JEF720956:JEF720960 JOB720956:JOB720960 JXX720956:JXX720960 KHT720956:KHT720960 KRP720956:KRP720960 LBL720956:LBL720960 LLH720956:LLH720960 LVD720956:LVD720960 MEZ720956:MEZ720960 MOV720956:MOV720960 MYR720956:MYR720960 NIN720956:NIN720960 NSJ720956:NSJ720960 OCF720956:OCF720960 OMB720956:OMB720960 OVX720956:OVX720960 PFT720956:PFT720960 PPP720956:PPP720960 PZL720956:PZL720960 QJH720956:QJH720960 QTD720956:QTD720960 RCZ720956:RCZ720960 RMV720956:RMV720960 RWR720956:RWR720960 SGN720956:SGN720960 SQJ720956:SQJ720960 TAF720956:TAF720960 TKB720956:TKB720960 TTX720956:TTX720960 UDT720956:UDT720960 UNP720956:UNP720960 UXL720956:UXL720960 VHH720956:VHH720960 VRD720956:VRD720960 WAZ720956:WAZ720960 WKV720956:WKV720960 WUR720956:WUR720960 IF786492:IF786496 SB786492:SB786496 ABX786492:ABX786496 ALT786492:ALT786496 AVP786492:AVP786496 BFL786492:BFL786496 BPH786492:BPH786496 BZD786492:BZD786496 CIZ786492:CIZ786496 CSV786492:CSV786496 DCR786492:DCR786496 DMN786492:DMN786496 DWJ786492:DWJ786496 EGF786492:EGF786496 EQB786492:EQB786496 EZX786492:EZX786496 FJT786492:FJT786496 FTP786492:FTP786496 GDL786492:GDL786496 GNH786492:GNH786496 GXD786492:GXD786496 HGZ786492:HGZ786496 HQV786492:HQV786496 IAR786492:IAR786496 IKN786492:IKN786496 IUJ786492:IUJ786496 JEF786492:JEF786496 JOB786492:JOB786496 JXX786492:JXX786496 KHT786492:KHT786496 KRP786492:KRP786496 LBL786492:LBL786496 LLH786492:LLH786496 LVD786492:LVD786496 MEZ786492:MEZ786496 MOV786492:MOV786496 MYR786492:MYR786496 NIN786492:NIN786496 NSJ786492:NSJ786496 OCF786492:OCF786496 OMB786492:OMB786496 OVX786492:OVX786496 PFT786492:PFT786496 PPP786492:PPP786496 PZL786492:PZL786496 QJH786492:QJH786496 QTD786492:QTD786496 RCZ786492:RCZ786496 RMV786492:RMV786496 RWR786492:RWR786496 SGN786492:SGN786496 SQJ786492:SQJ786496 TAF786492:TAF786496 TKB786492:TKB786496 TTX786492:TTX786496 UDT786492:UDT786496 UNP786492:UNP786496 UXL786492:UXL786496 VHH786492:VHH786496 VRD786492:VRD786496 WAZ786492:WAZ786496 WKV786492:WKV786496 WUR786492:WUR786496 IF852028:IF852032 SB852028:SB852032 ABX852028:ABX852032 ALT852028:ALT852032 AVP852028:AVP852032 BFL852028:BFL852032 BPH852028:BPH852032 BZD852028:BZD852032 CIZ852028:CIZ852032 CSV852028:CSV852032 DCR852028:DCR852032 DMN852028:DMN852032 DWJ852028:DWJ852032 EGF852028:EGF852032 EQB852028:EQB852032 EZX852028:EZX852032 FJT852028:FJT852032 FTP852028:FTP852032 GDL852028:GDL852032 GNH852028:GNH852032 GXD852028:GXD852032 HGZ852028:HGZ852032 HQV852028:HQV852032 IAR852028:IAR852032 IKN852028:IKN852032 IUJ852028:IUJ852032 JEF852028:JEF852032 JOB852028:JOB852032 JXX852028:JXX852032 KHT852028:KHT852032 KRP852028:KRP852032 LBL852028:LBL852032 LLH852028:LLH852032 LVD852028:LVD852032 MEZ852028:MEZ852032 MOV852028:MOV852032 MYR852028:MYR852032 NIN852028:NIN852032 NSJ852028:NSJ852032 OCF852028:OCF852032 OMB852028:OMB852032 OVX852028:OVX852032 PFT852028:PFT852032 PPP852028:PPP852032 PZL852028:PZL852032 QJH852028:QJH852032 QTD852028:QTD852032 RCZ852028:RCZ852032 RMV852028:RMV852032 RWR852028:RWR852032 SGN852028:SGN852032 SQJ852028:SQJ852032 TAF852028:TAF852032 TKB852028:TKB852032 TTX852028:TTX852032 UDT852028:UDT852032 UNP852028:UNP852032 UXL852028:UXL852032 VHH852028:VHH852032 VRD852028:VRD852032 WAZ852028:WAZ852032 WKV852028:WKV852032 WUR852028:WUR852032 IF917564:IF917568 SB917564:SB917568 ABX917564:ABX917568 ALT917564:ALT917568 AVP917564:AVP917568 BFL917564:BFL917568 BPH917564:BPH917568 BZD917564:BZD917568 CIZ917564:CIZ917568 CSV917564:CSV917568 DCR917564:DCR917568 DMN917564:DMN917568 DWJ917564:DWJ917568 EGF917564:EGF917568 EQB917564:EQB917568 EZX917564:EZX917568 FJT917564:FJT917568 FTP917564:FTP917568 GDL917564:GDL917568 GNH917564:GNH917568 GXD917564:GXD917568 HGZ917564:HGZ917568 HQV917564:HQV917568 IAR917564:IAR917568 IKN917564:IKN917568 IUJ917564:IUJ917568 JEF917564:JEF917568 JOB917564:JOB917568 JXX917564:JXX917568 KHT917564:KHT917568 KRP917564:KRP917568 LBL917564:LBL917568 LLH917564:LLH917568 LVD917564:LVD917568 MEZ917564:MEZ917568 MOV917564:MOV917568 MYR917564:MYR917568 NIN917564:NIN917568 NSJ917564:NSJ917568 OCF917564:OCF917568 OMB917564:OMB917568 OVX917564:OVX917568 PFT917564:PFT917568 PPP917564:PPP917568 PZL917564:PZL917568 QJH917564:QJH917568 QTD917564:QTD917568 RCZ917564:RCZ917568 RMV917564:RMV917568 RWR917564:RWR917568 SGN917564:SGN917568 SQJ917564:SQJ917568 TAF917564:TAF917568 TKB917564:TKB917568 TTX917564:TTX917568 UDT917564:UDT917568 UNP917564:UNP917568 UXL917564:UXL917568 VHH917564:VHH917568 VRD917564:VRD917568 WAZ917564:WAZ917568 WKV917564:WKV917568 WUR917564:WUR917568 IF983100:IF983104 SB983100:SB983104 ABX983100:ABX983104 ALT983100:ALT983104 AVP983100:AVP983104 BFL983100:BFL983104 BPH983100:BPH983104 BZD983100:BZD983104 CIZ983100:CIZ983104 CSV983100:CSV983104 DCR983100:DCR983104 DMN983100:DMN983104 DWJ983100:DWJ983104 EGF983100:EGF983104 EQB983100:EQB983104 EZX983100:EZX983104 FJT983100:FJT983104 FTP983100:FTP983104 GDL983100:GDL983104 GNH983100:GNH983104 GXD983100:GXD983104 HGZ983100:HGZ983104 HQV983100:HQV983104 IAR983100:IAR983104 IKN983100:IKN983104 IUJ983100:IUJ983104 JEF983100:JEF983104 JOB983100:JOB983104 JXX983100:JXX983104 KHT983100:KHT983104 KRP983100:KRP983104 LBL983100:LBL983104 LLH983100:LLH983104 LVD983100:LVD983104 MEZ983100:MEZ983104 MOV983100:MOV983104 MYR983100:MYR983104 NIN983100:NIN983104 NSJ983100:NSJ983104 OCF983100:OCF983104 OMB983100:OMB983104 OVX983100:OVX983104 PFT983100:PFT983104 PPP983100:PPP983104 PZL983100:PZL983104 QJH983100:QJH983104 QTD983100:QTD983104 RCZ983100:RCZ983104 RMV983100:RMV983104 RWR983100:RWR983104 SGN983100:SGN983104 SQJ983100:SQJ983104 TAF983100:TAF983104 TKB983100:TKB983104 TTX983100:TTX983104 UDT983100:UDT983104 UNP983100:UNP983104 UXL983100:UXL983104 VHH983100:VHH983104 VRD983100:VRD983104 WAZ983100:WAZ983104 WKV983100:WKV983104 WUR983100:WUR983104 F34:F38 F40:F44 F65604:F65610 F46:F55 H44:H66 F57:F61 F63:F74 H23:H32 H68:H81 F14:F26 F28:F32 H13:H21 F76:F81 C65512:C65536 D65516:D65540 C983050:C983054 D983054:D983058 C917514:C917518 D917518:D917522 C851978:C851982 D851982:D851986 C786442:C786446 D786446:D786450 C720906:C720910 D720910:D720914 C655370:C655374 D655374:D655378 C589834:C589838 D589838:D589842 C524298:C524302 D524302:D524306 C458762:C458766 D458766:D458770 C393226:C393230 D393230:D393234 C327690:C327694 D327694:D327698 C262154:C262158 D262158:D262162 C196618:C196622 D196622:D196626 C131082:C131086 D131086:D131090 C65546:C65550 D65550:D65554 C983042:C983048 D983046:D983052 C917506:C917512 D917510:D917516 C851970:C851976 D851974:D851980 C786434:C786440 D786438:D786444 C720898:C720904 D720902:D720908 C655362:C655368 D655366:D655372 C589826:C589832 D589830:D589836 C524290:C524296 D524294:D524300 C458754:C458760 D458758:D458764 C393218:C393224 D393222:D393228 C327682:C327688 D327686:D327692 C262146:C262152 D262150:D262156 C196610:C196616 D196614:D196620 C131074:C131080 D131078:D131084 C65538:C65544 D65542:D65548 C983016:C983040 D983020:D983044 C917480:C917504 D917484:D917508 C851944:C851968 D851948:D851972 C786408:C786432 D786412:D786436 C720872:C720896 D720876:D720900 C655336:C655360 D655340:D655364 C589800:C589824 D589804:D589828 C524264:C524288 D524268:D524292 C458728:C458752 D458732:D458756 C393192:C393216 D393196:D393220 C327656:C327680 D327660:D327684 C262120:C262144 D262124:D262148 C196584:C196608 D196588:D196612 C131048:C131072 D131052:D131076 H34:H42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3EED-FFD5-4B97-9682-60D7100C75AC}">
  <sheetPr>
    <pageSetUpPr fitToPage="1"/>
  </sheetPr>
  <dimension ref="B1:I88"/>
  <sheetViews>
    <sheetView showGridLines="0" view="pageBreakPreview" zoomScale="130" zoomScaleSheetLayoutView="130" zoomScalePageLayoutView="80" workbookViewId="0"/>
  </sheetViews>
  <sheetFormatPr defaultColWidth="2.75" defaultRowHeight="15"/>
  <cols>
    <col min="1" max="1" width="2.75" style="72"/>
    <col min="2" max="2" width="38.625" style="72" customWidth="1"/>
    <col min="3" max="3" width="2.75" style="71"/>
    <col min="4" max="4" width="2.75" style="72"/>
    <col min="5" max="5" width="47.375" style="72" customWidth="1"/>
    <col min="6" max="6" width="2.75" style="72"/>
    <col min="7" max="7" width="33.875" style="71" customWidth="1"/>
    <col min="8" max="9" width="2.75" style="71"/>
    <col min="10" max="10" width="2.75" style="72"/>
    <col min="11" max="11" width="10" style="72" bestFit="1" customWidth="1"/>
    <col min="12" max="16384" width="2.75" style="72"/>
  </cols>
  <sheetData>
    <row r="1" spans="2:8">
      <c r="B1" s="73"/>
      <c r="C1" s="74"/>
      <c r="D1" s="74"/>
      <c r="E1" s="259"/>
      <c r="F1" s="259"/>
      <c r="G1" s="74"/>
      <c r="H1" s="75"/>
    </row>
    <row r="2" spans="2:8">
      <c r="B2" s="256" t="s">
        <v>98</v>
      </c>
      <c r="C2" s="256"/>
      <c r="D2" s="256"/>
      <c r="E2" s="256"/>
      <c r="F2" s="256"/>
      <c r="G2" s="256" t="s">
        <v>99</v>
      </c>
      <c r="H2" s="256"/>
    </row>
    <row r="3" spans="2:8">
      <c r="B3" s="260" t="s">
        <v>273</v>
      </c>
      <c r="C3" s="260"/>
      <c r="D3" s="260"/>
      <c r="E3" s="260"/>
      <c r="F3" s="260"/>
      <c r="G3" s="255">
        <v>45992</v>
      </c>
      <c r="H3" s="255"/>
    </row>
    <row r="4" spans="2:8">
      <c r="B4" s="260"/>
      <c r="C4" s="260"/>
      <c r="D4" s="260"/>
      <c r="E4" s="260"/>
      <c r="F4" s="260"/>
      <c r="G4" s="254"/>
      <c r="H4" s="254"/>
    </row>
    <row r="5" spans="2:8">
      <c r="B5" s="260"/>
      <c r="C5" s="260"/>
      <c r="D5" s="260"/>
      <c r="E5" s="260"/>
      <c r="F5" s="260"/>
      <c r="G5" s="254"/>
      <c r="H5" s="254"/>
    </row>
    <row r="6" spans="2:8">
      <c r="B6" s="260"/>
      <c r="C6" s="260"/>
      <c r="D6" s="260"/>
      <c r="E6" s="260"/>
      <c r="F6" s="260"/>
      <c r="G6" s="254"/>
      <c r="H6" s="254"/>
    </row>
    <row r="7" spans="2:8">
      <c r="B7" s="260"/>
      <c r="C7" s="260"/>
      <c r="D7" s="260"/>
      <c r="E7" s="260"/>
      <c r="F7" s="260"/>
      <c r="G7" s="254"/>
      <c r="H7" s="254"/>
    </row>
    <row r="8" spans="2:8">
      <c r="B8" s="73"/>
      <c r="C8" s="74"/>
      <c r="D8" s="74"/>
      <c r="E8" s="74"/>
      <c r="F8" s="74"/>
      <c r="G8" s="74"/>
      <c r="H8" s="75"/>
    </row>
    <row r="9" spans="2:8">
      <c r="B9" s="103" t="s">
        <v>100</v>
      </c>
      <c r="C9" s="104"/>
      <c r="E9" s="268" t="s">
        <v>101</v>
      </c>
      <c r="F9" s="269"/>
      <c r="G9" s="269"/>
      <c r="H9" s="270"/>
    </row>
    <row r="10" spans="2:8">
      <c r="B10" s="96" t="s">
        <v>102</v>
      </c>
      <c r="C10" s="97"/>
      <c r="E10" s="265" t="s">
        <v>103</v>
      </c>
      <c r="F10" s="266"/>
      <c r="G10" s="266"/>
      <c r="H10" s="267"/>
    </row>
    <row r="11" spans="2:8">
      <c r="B11" s="96" t="s">
        <v>104</v>
      </c>
      <c r="C11" s="97"/>
      <c r="E11" s="265" t="s">
        <v>105</v>
      </c>
      <c r="F11" s="266"/>
      <c r="G11" s="266"/>
      <c r="H11" s="267"/>
    </row>
    <row r="12" spans="2:8">
      <c r="B12" s="98" t="s">
        <v>106</v>
      </c>
      <c r="C12" s="99"/>
      <c r="D12" s="95"/>
      <c r="E12" s="262" t="s">
        <v>107</v>
      </c>
      <c r="F12" s="263"/>
      <c r="G12" s="263"/>
      <c r="H12" s="264"/>
    </row>
    <row r="13" spans="2:8">
      <c r="B13" s="257" t="s">
        <v>108</v>
      </c>
      <c r="C13" s="258"/>
      <c r="E13" s="257" t="s">
        <v>109</v>
      </c>
      <c r="F13" s="258"/>
      <c r="G13" s="257" t="s">
        <v>110</v>
      </c>
      <c r="H13" s="271"/>
    </row>
    <row r="14" spans="2:8">
      <c r="B14" s="76" t="s">
        <v>111</v>
      </c>
      <c r="C14" s="77"/>
      <c r="E14" s="84" t="s">
        <v>112</v>
      </c>
      <c r="F14" s="85" t="s">
        <v>274</v>
      </c>
      <c r="G14" s="86" t="s">
        <v>113</v>
      </c>
      <c r="H14" s="85"/>
    </row>
    <row r="15" spans="2:8">
      <c r="B15" s="78" t="s">
        <v>114</v>
      </c>
      <c r="C15" s="79" t="s">
        <v>275</v>
      </c>
      <c r="E15" s="87" t="s">
        <v>115</v>
      </c>
      <c r="F15" s="88" t="s">
        <v>6</v>
      </c>
      <c r="G15" s="89" t="s">
        <v>116</v>
      </c>
      <c r="H15" s="88" t="s">
        <v>276</v>
      </c>
    </row>
    <row r="16" spans="2:8">
      <c r="B16" s="78" t="s">
        <v>117</v>
      </c>
      <c r="C16" s="79"/>
      <c r="E16" s="87" t="s">
        <v>118</v>
      </c>
      <c r="F16" s="88" t="s">
        <v>276</v>
      </c>
      <c r="G16" s="89" t="s">
        <v>119</v>
      </c>
      <c r="H16" s="88"/>
    </row>
    <row r="17" spans="2:8">
      <c r="B17" s="78" t="s">
        <v>120</v>
      </c>
      <c r="C17" s="79"/>
      <c r="E17" s="87" t="s">
        <v>121</v>
      </c>
      <c r="F17" s="88"/>
      <c r="G17" s="89" t="s">
        <v>122</v>
      </c>
      <c r="H17" s="88" t="s">
        <v>276</v>
      </c>
    </row>
    <row r="18" spans="2:8">
      <c r="B18" s="78" t="s">
        <v>123</v>
      </c>
      <c r="C18" s="79"/>
      <c r="E18" s="87" t="s">
        <v>124</v>
      </c>
      <c r="F18" s="88" t="s">
        <v>274</v>
      </c>
      <c r="G18" s="89" t="s">
        <v>125</v>
      </c>
      <c r="H18" s="88"/>
    </row>
    <row r="19" spans="2:8">
      <c r="B19" s="78" t="s">
        <v>126</v>
      </c>
      <c r="C19" s="79"/>
      <c r="E19" s="87" t="s">
        <v>127</v>
      </c>
      <c r="F19" s="88" t="s">
        <v>6</v>
      </c>
      <c r="G19" s="89" t="s">
        <v>128</v>
      </c>
      <c r="H19" s="88"/>
    </row>
    <row r="20" spans="2:8">
      <c r="B20" s="78" t="s">
        <v>129</v>
      </c>
      <c r="C20" s="79"/>
      <c r="E20" s="87" t="s">
        <v>130</v>
      </c>
      <c r="F20" s="88" t="s">
        <v>274</v>
      </c>
      <c r="G20" s="89" t="s">
        <v>131</v>
      </c>
      <c r="H20" s="88" t="s">
        <v>276</v>
      </c>
    </row>
    <row r="21" spans="2:8">
      <c r="B21" s="78" t="s">
        <v>132</v>
      </c>
      <c r="C21" s="79"/>
      <c r="E21" s="87" t="s">
        <v>133</v>
      </c>
      <c r="F21" s="88" t="s">
        <v>274</v>
      </c>
      <c r="G21" s="90" t="s">
        <v>134</v>
      </c>
      <c r="H21" s="91" t="s">
        <v>276</v>
      </c>
    </row>
    <row r="22" spans="2:8">
      <c r="B22" s="78" t="s">
        <v>135</v>
      </c>
      <c r="C22" s="80"/>
      <c r="E22" s="87" t="s">
        <v>136</v>
      </c>
      <c r="F22" s="88" t="s">
        <v>274</v>
      </c>
      <c r="G22" s="257" t="s">
        <v>137</v>
      </c>
      <c r="H22" s="261"/>
    </row>
    <row r="23" spans="2:8">
      <c r="B23" s="78" t="s">
        <v>138</v>
      </c>
      <c r="C23" s="80" t="s">
        <v>277</v>
      </c>
      <c r="E23" s="87" t="s">
        <v>139</v>
      </c>
      <c r="F23" s="88" t="s">
        <v>276</v>
      </c>
      <c r="G23" s="84" t="s">
        <v>140</v>
      </c>
      <c r="H23" s="85" t="s">
        <v>276</v>
      </c>
    </row>
    <row r="24" spans="2:8">
      <c r="B24" s="78" t="s">
        <v>141</v>
      </c>
      <c r="C24" s="79"/>
      <c r="E24" s="87" t="s">
        <v>142</v>
      </c>
      <c r="F24" s="88"/>
      <c r="G24" s="87" t="s">
        <v>143</v>
      </c>
      <c r="H24" s="88"/>
    </row>
    <row r="25" spans="2:8">
      <c r="B25" s="87" t="s">
        <v>144</v>
      </c>
      <c r="C25" s="81"/>
      <c r="E25" s="87" t="s">
        <v>145</v>
      </c>
      <c r="F25" s="88" t="s">
        <v>274</v>
      </c>
      <c r="G25" s="87" t="s">
        <v>146</v>
      </c>
      <c r="H25" s="88" t="s">
        <v>274</v>
      </c>
    </row>
    <row r="26" spans="2:8">
      <c r="B26" s="257" t="s">
        <v>147</v>
      </c>
      <c r="C26" s="258"/>
      <c r="D26" s="82"/>
      <c r="E26" s="87" t="s">
        <v>144</v>
      </c>
      <c r="F26" s="88"/>
      <c r="G26" s="87" t="s">
        <v>148</v>
      </c>
      <c r="H26" s="88"/>
    </row>
    <row r="27" spans="2:8">
      <c r="B27" s="100" t="s">
        <v>149</v>
      </c>
      <c r="C27" s="77"/>
      <c r="D27" s="82"/>
      <c r="E27" s="257" t="s">
        <v>150</v>
      </c>
      <c r="F27" s="258"/>
      <c r="G27" s="87" t="s">
        <v>151</v>
      </c>
      <c r="H27" s="88"/>
    </row>
    <row r="28" spans="2:8">
      <c r="B28" s="78" t="s">
        <v>152</v>
      </c>
      <c r="C28" s="79" t="s">
        <v>278</v>
      </c>
      <c r="D28" s="82"/>
      <c r="E28" s="87" t="s">
        <v>153</v>
      </c>
      <c r="F28" s="88" t="s">
        <v>274</v>
      </c>
      <c r="G28" s="87" t="s">
        <v>154</v>
      </c>
      <c r="H28" s="88"/>
    </row>
    <row r="29" spans="2:8">
      <c r="B29" s="78" t="s">
        <v>155</v>
      </c>
      <c r="C29" s="79" t="s">
        <v>275</v>
      </c>
      <c r="D29" s="82"/>
      <c r="E29" s="87" t="s">
        <v>156</v>
      </c>
      <c r="F29" s="88" t="s">
        <v>276</v>
      </c>
      <c r="G29" s="87" t="s">
        <v>157</v>
      </c>
      <c r="H29" s="88"/>
    </row>
    <row r="30" spans="2:8">
      <c r="B30" s="78" t="s">
        <v>158</v>
      </c>
      <c r="C30" s="79" t="s">
        <v>277</v>
      </c>
      <c r="D30" s="82"/>
      <c r="E30" s="87" t="s">
        <v>159</v>
      </c>
      <c r="F30" s="88"/>
      <c r="G30" s="87" t="s">
        <v>160</v>
      </c>
      <c r="H30" s="88" t="s">
        <v>276</v>
      </c>
    </row>
    <row r="31" spans="2:8">
      <c r="B31" s="78" t="s">
        <v>161</v>
      </c>
      <c r="C31" s="79" t="s">
        <v>275</v>
      </c>
      <c r="D31" s="82"/>
      <c r="E31" s="87" t="s">
        <v>162</v>
      </c>
      <c r="F31" s="88"/>
      <c r="G31" s="87" t="s">
        <v>144</v>
      </c>
      <c r="H31" s="88"/>
    </row>
    <row r="32" spans="2:8">
      <c r="B32" s="78" t="s">
        <v>163</v>
      </c>
      <c r="C32" s="79" t="s">
        <v>275</v>
      </c>
      <c r="D32" s="82"/>
      <c r="E32" s="87" t="s">
        <v>144</v>
      </c>
      <c r="F32" s="88"/>
      <c r="G32" s="257" t="s">
        <v>164</v>
      </c>
      <c r="H32" s="261"/>
    </row>
    <row r="33" spans="2:8">
      <c r="B33" s="78" t="s">
        <v>165</v>
      </c>
      <c r="C33" s="79" t="s">
        <v>275</v>
      </c>
      <c r="D33" s="82"/>
      <c r="E33" s="257" t="s">
        <v>166</v>
      </c>
      <c r="F33" s="258"/>
      <c r="G33" s="87" t="s">
        <v>167</v>
      </c>
      <c r="H33" s="88" t="s">
        <v>274</v>
      </c>
    </row>
    <row r="34" spans="2:8">
      <c r="B34" s="78" t="s">
        <v>168</v>
      </c>
      <c r="C34" s="79" t="s">
        <v>278</v>
      </c>
      <c r="D34" s="82"/>
      <c r="E34" s="87" t="s">
        <v>169</v>
      </c>
      <c r="F34" s="88"/>
      <c r="G34" s="87" t="s">
        <v>170</v>
      </c>
      <c r="H34" s="88"/>
    </row>
    <row r="35" spans="2:8">
      <c r="B35" s="87" t="s">
        <v>144</v>
      </c>
      <c r="C35" s="79"/>
      <c r="D35" s="82"/>
      <c r="E35" s="87" t="s">
        <v>171</v>
      </c>
      <c r="F35" s="88" t="s">
        <v>274</v>
      </c>
      <c r="G35" s="87" t="s">
        <v>172</v>
      </c>
      <c r="H35" s="88" t="s">
        <v>276</v>
      </c>
    </row>
    <row r="36" spans="2:8">
      <c r="B36" s="257" t="s">
        <v>173</v>
      </c>
      <c r="C36" s="258"/>
      <c r="D36" s="82"/>
      <c r="E36" s="87" t="s">
        <v>174</v>
      </c>
      <c r="F36" s="88" t="s">
        <v>274</v>
      </c>
      <c r="G36" s="87" t="s">
        <v>175</v>
      </c>
      <c r="H36" s="88"/>
    </row>
    <row r="37" spans="2:8">
      <c r="B37" s="100" t="s">
        <v>176</v>
      </c>
      <c r="C37" s="77"/>
      <c r="D37" s="82"/>
      <c r="E37" s="87" t="s">
        <v>177</v>
      </c>
      <c r="F37" s="88"/>
      <c r="G37" s="87" t="s">
        <v>178</v>
      </c>
      <c r="H37" s="88"/>
    </row>
    <row r="38" spans="2:8">
      <c r="B38" s="101" t="s">
        <v>179</v>
      </c>
      <c r="C38" s="79"/>
      <c r="D38" s="82"/>
      <c r="E38" s="87" t="s">
        <v>144</v>
      </c>
      <c r="F38" s="88"/>
      <c r="G38" s="87" t="s">
        <v>180</v>
      </c>
      <c r="H38" s="88"/>
    </row>
    <row r="39" spans="2:8">
      <c r="B39" s="101" t="s">
        <v>181</v>
      </c>
      <c r="C39" s="79"/>
      <c r="D39" s="82"/>
      <c r="E39" s="257" t="s">
        <v>182</v>
      </c>
      <c r="F39" s="258"/>
      <c r="G39" s="87" t="s">
        <v>183</v>
      </c>
      <c r="H39" s="88"/>
    </row>
    <row r="40" spans="2:8">
      <c r="B40" s="101" t="s">
        <v>184</v>
      </c>
      <c r="C40" s="79"/>
      <c r="D40" s="82"/>
      <c r="E40" s="87" t="s">
        <v>185</v>
      </c>
      <c r="F40" s="88"/>
      <c r="G40" s="87" t="s">
        <v>186</v>
      </c>
      <c r="H40" s="88"/>
    </row>
    <row r="41" spans="2:8">
      <c r="B41" s="101" t="s">
        <v>187</v>
      </c>
      <c r="C41" s="79"/>
      <c r="D41" s="82"/>
      <c r="E41" s="87" t="s">
        <v>188</v>
      </c>
      <c r="F41" s="88"/>
      <c r="G41" s="87" t="s">
        <v>144</v>
      </c>
      <c r="H41" s="91"/>
    </row>
    <row r="42" spans="2:8">
      <c r="B42" s="101" t="s">
        <v>189</v>
      </c>
      <c r="C42" s="79"/>
      <c r="D42" s="82"/>
      <c r="E42" s="87" t="s">
        <v>190</v>
      </c>
      <c r="F42" s="88" t="s">
        <v>276</v>
      </c>
      <c r="G42" s="257" t="s">
        <v>191</v>
      </c>
      <c r="H42" s="261"/>
    </row>
    <row r="43" spans="2:8">
      <c r="B43" s="102" t="s">
        <v>192</v>
      </c>
      <c r="C43" s="79" t="s">
        <v>275</v>
      </c>
      <c r="D43" s="82"/>
      <c r="E43" s="87" t="s">
        <v>193</v>
      </c>
      <c r="F43" s="88"/>
      <c r="G43" s="84" t="s">
        <v>194</v>
      </c>
      <c r="H43" s="85" t="s">
        <v>274</v>
      </c>
    </row>
    <row r="44" spans="2:8">
      <c r="B44" s="102" t="s">
        <v>195</v>
      </c>
      <c r="C44" s="79"/>
      <c r="D44" s="82"/>
      <c r="E44" s="87" t="s">
        <v>144</v>
      </c>
      <c r="F44" s="88"/>
      <c r="G44" s="87" t="s">
        <v>196</v>
      </c>
      <c r="H44" s="88" t="s">
        <v>276</v>
      </c>
    </row>
    <row r="45" spans="2:8">
      <c r="B45" s="102" t="s">
        <v>197</v>
      </c>
      <c r="C45" s="79"/>
      <c r="D45" s="82"/>
      <c r="E45" s="257" t="s">
        <v>198</v>
      </c>
      <c r="F45" s="258"/>
      <c r="G45" s="87" t="s">
        <v>199</v>
      </c>
      <c r="H45" s="88" t="s">
        <v>276</v>
      </c>
    </row>
    <row r="46" spans="2:8">
      <c r="B46" s="102" t="s">
        <v>200</v>
      </c>
      <c r="C46" s="80" t="s">
        <v>278</v>
      </c>
      <c r="D46" s="82"/>
      <c r="E46" s="87" t="s">
        <v>201</v>
      </c>
      <c r="F46" s="88" t="s">
        <v>274</v>
      </c>
      <c r="G46" s="87" t="s">
        <v>202</v>
      </c>
      <c r="H46" s="88"/>
    </row>
    <row r="47" spans="2:8">
      <c r="B47" s="102" t="s">
        <v>203</v>
      </c>
      <c r="C47" s="79" t="s">
        <v>277</v>
      </c>
      <c r="D47" s="82"/>
      <c r="E47" s="87" t="s">
        <v>204</v>
      </c>
      <c r="F47" s="88" t="s">
        <v>6</v>
      </c>
      <c r="G47" s="87" t="s">
        <v>205</v>
      </c>
      <c r="H47" s="88"/>
    </row>
    <row r="48" spans="2:8">
      <c r="B48" s="102" t="s">
        <v>206</v>
      </c>
      <c r="C48" s="79" t="s">
        <v>278</v>
      </c>
      <c r="D48" s="82"/>
      <c r="E48" s="87" t="s">
        <v>207</v>
      </c>
      <c r="F48" s="88" t="s">
        <v>276</v>
      </c>
      <c r="G48" s="87" t="s">
        <v>208</v>
      </c>
      <c r="H48" s="88"/>
    </row>
    <row r="49" spans="2:8">
      <c r="B49" s="102" t="s">
        <v>209</v>
      </c>
      <c r="C49" s="79" t="s">
        <v>275</v>
      </c>
      <c r="D49" s="82"/>
      <c r="E49" s="87" t="s">
        <v>210</v>
      </c>
      <c r="F49" s="88" t="s">
        <v>274</v>
      </c>
      <c r="G49" s="87" t="s">
        <v>211</v>
      </c>
      <c r="H49" s="88"/>
    </row>
    <row r="50" spans="2:8">
      <c r="B50" s="102" t="s">
        <v>212</v>
      </c>
      <c r="C50" s="79" t="s">
        <v>275</v>
      </c>
      <c r="D50" s="82"/>
      <c r="E50" s="87" t="s">
        <v>213</v>
      </c>
      <c r="F50" s="88"/>
      <c r="G50" s="87" t="s">
        <v>214</v>
      </c>
      <c r="H50" s="88"/>
    </row>
    <row r="51" spans="2:8">
      <c r="B51" s="102" t="s">
        <v>215</v>
      </c>
      <c r="C51" s="79"/>
      <c r="D51" s="82"/>
      <c r="E51" s="87" t="s">
        <v>216</v>
      </c>
      <c r="F51" s="88" t="s">
        <v>276</v>
      </c>
      <c r="G51" s="87" t="s">
        <v>217</v>
      </c>
      <c r="H51" s="88" t="s">
        <v>274</v>
      </c>
    </row>
    <row r="52" spans="2:8">
      <c r="B52" s="105" t="s">
        <v>218</v>
      </c>
      <c r="C52" s="80"/>
      <c r="D52" s="82"/>
      <c r="E52" s="87" t="s">
        <v>219</v>
      </c>
      <c r="F52" s="88" t="s">
        <v>274</v>
      </c>
      <c r="G52" s="87" t="s">
        <v>220</v>
      </c>
      <c r="H52" s="88"/>
    </row>
    <row r="53" spans="2:8">
      <c r="B53" s="87" t="s">
        <v>144</v>
      </c>
      <c r="C53" s="79"/>
      <c r="D53" s="82"/>
      <c r="E53" s="87" t="s">
        <v>221</v>
      </c>
      <c r="F53" s="88"/>
      <c r="G53" s="87" t="s">
        <v>222</v>
      </c>
      <c r="H53" s="88"/>
    </row>
    <row r="54" spans="2:8">
      <c r="B54" s="106"/>
      <c r="C54" s="82"/>
      <c r="D54" s="82"/>
      <c r="E54" s="87" t="s">
        <v>223</v>
      </c>
      <c r="F54" s="88" t="s">
        <v>276</v>
      </c>
      <c r="G54" s="87" t="s">
        <v>224</v>
      </c>
      <c r="H54" s="88"/>
    </row>
    <row r="55" spans="2:8">
      <c r="B55" s="106"/>
      <c r="C55" s="82"/>
      <c r="D55" s="82"/>
      <c r="E55" s="87" t="s">
        <v>144</v>
      </c>
      <c r="F55" s="88"/>
      <c r="G55" s="87" t="s">
        <v>225</v>
      </c>
      <c r="H55" s="92"/>
    </row>
    <row r="56" spans="2:8">
      <c r="B56" s="106"/>
      <c r="C56" s="82"/>
      <c r="D56" s="82"/>
      <c r="E56" s="257" t="s">
        <v>226</v>
      </c>
      <c r="F56" s="258"/>
      <c r="G56" s="87" t="s">
        <v>227</v>
      </c>
      <c r="H56" s="88"/>
    </row>
    <row r="57" spans="2:8">
      <c r="B57" s="106"/>
      <c r="C57" s="82"/>
      <c r="D57" s="82"/>
      <c r="E57" s="87" t="s">
        <v>228</v>
      </c>
      <c r="F57" s="88"/>
      <c r="G57" s="87" t="s">
        <v>229</v>
      </c>
      <c r="H57" s="88"/>
    </row>
    <row r="58" spans="2:8">
      <c r="B58" s="106"/>
      <c r="C58" s="82"/>
      <c r="D58" s="82"/>
      <c r="E58" s="87" t="s">
        <v>230</v>
      </c>
      <c r="F58" s="88" t="s">
        <v>276</v>
      </c>
      <c r="G58" s="87" t="s">
        <v>231</v>
      </c>
      <c r="H58" s="93" t="s">
        <v>6</v>
      </c>
    </row>
    <row r="59" spans="2:8">
      <c r="B59" s="106"/>
      <c r="C59" s="82"/>
      <c r="D59" s="82"/>
      <c r="E59" s="87" t="s">
        <v>232</v>
      </c>
      <c r="F59" s="88" t="s">
        <v>274</v>
      </c>
      <c r="G59" s="87" t="s">
        <v>233</v>
      </c>
      <c r="H59" s="88" t="s">
        <v>274</v>
      </c>
    </row>
    <row r="60" spans="2:8">
      <c r="B60" s="83"/>
      <c r="C60" s="82"/>
      <c r="D60" s="82"/>
      <c r="E60" s="87" t="s">
        <v>234</v>
      </c>
      <c r="F60" s="88" t="s">
        <v>274</v>
      </c>
      <c r="G60" s="87" t="s">
        <v>235</v>
      </c>
      <c r="H60" s="88"/>
    </row>
    <row r="61" spans="2:8">
      <c r="B61" s="83"/>
      <c r="C61" s="82"/>
      <c r="D61" s="82"/>
      <c r="E61" s="87" t="s">
        <v>144</v>
      </c>
      <c r="F61" s="88"/>
      <c r="G61" s="87" t="s">
        <v>236</v>
      </c>
      <c r="H61" s="92"/>
    </row>
    <row r="62" spans="2:8">
      <c r="B62" s="83"/>
      <c r="C62" s="82"/>
      <c r="D62" s="82"/>
      <c r="E62" s="257" t="s">
        <v>237</v>
      </c>
      <c r="F62" s="258"/>
      <c r="G62" s="87" t="s">
        <v>238</v>
      </c>
      <c r="H62" s="92"/>
    </row>
    <row r="63" spans="2:8">
      <c r="B63" s="83"/>
      <c r="C63" s="82"/>
      <c r="D63" s="82"/>
      <c r="E63" s="87" t="s">
        <v>239</v>
      </c>
      <c r="F63" s="88" t="s">
        <v>274</v>
      </c>
      <c r="G63" s="87" t="s">
        <v>240</v>
      </c>
      <c r="H63" s="92" t="s">
        <v>276</v>
      </c>
    </row>
    <row r="64" spans="2:8">
      <c r="B64" s="83"/>
      <c r="C64" s="82"/>
      <c r="D64" s="82"/>
      <c r="E64" s="87" t="s">
        <v>241</v>
      </c>
      <c r="F64" s="88" t="s">
        <v>276</v>
      </c>
      <c r="G64" s="87" t="s">
        <v>242</v>
      </c>
      <c r="H64" s="88" t="s">
        <v>6</v>
      </c>
    </row>
    <row r="65" spans="2:8">
      <c r="B65" s="83"/>
      <c r="C65" s="82"/>
      <c r="D65" s="82"/>
      <c r="E65" s="87" t="s">
        <v>243</v>
      </c>
      <c r="F65" s="88"/>
      <c r="G65" s="87" t="s">
        <v>244</v>
      </c>
      <c r="H65" s="88" t="s">
        <v>276</v>
      </c>
    </row>
    <row r="66" spans="2:8">
      <c r="B66" s="83"/>
      <c r="C66" s="82"/>
      <c r="D66" s="82"/>
      <c r="E66" s="87" t="s">
        <v>245</v>
      </c>
      <c r="F66" s="88"/>
      <c r="G66" s="87" t="s">
        <v>144</v>
      </c>
      <c r="H66" s="91"/>
    </row>
    <row r="67" spans="2:8">
      <c r="B67" s="83"/>
      <c r="C67" s="82"/>
      <c r="D67" s="82"/>
      <c r="E67" s="87" t="s">
        <v>246</v>
      </c>
      <c r="F67" s="88" t="s">
        <v>274</v>
      </c>
      <c r="G67" s="257" t="s">
        <v>247</v>
      </c>
      <c r="H67" s="261"/>
    </row>
    <row r="68" spans="2:8">
      <c r="B68" s="83"/>
      <c r="C68" s="82"/>
      <c r="D68" s="82"/>
      <c r="E68" s="87" t="s">
        <v>248</v>
      </c>
      <c r="F68" s="88"/>
      <c r="G68" s="86" t="s">
        <v>249</v>
      </c>
      <c r="H68" s="85" t="s">
        <v>6</v>
      </c>
    </row>
    <row r="69" spans="2:8">
      <c r="B69" s="83"/>
      <c r="C69" s="82"/>
      <c r="D69" s="82"/>
      <c r="E69" s="87" t="s">
        <v>250</v>
      </c>
      <c r="F69" s="88"/>
      <c r="G69" s="89" t="s">
        <v>251</v>
      </c>
      <c r="H69" s="88" t="s">
        <v>6</v>
      </c>
    </row>
    <row r="70" spans="2:8">
      <c r="B70" s="83"/>
      <c r="C70" s="82"/>
      <c r="D70" s="82"/>
      <c r="E70" s="87" t="s">
        <v>252</v>
      </c>
      <c r="F70" s="88"/>
      <c r="G70" s="89" t="s">
        <v>253</v>
      </c>
      <c r="H70" s="88" t="s">
        <v>274</v>
      </c>
    </row>
    <row r="71" spans="2:8">
      <c r="B71" s="83"/>
      <c r="C71" s="82"/>
      <c r="D71" s="82"/>
      <c r="E71" s="87" t="s">
        <v>254</v>
      </c>
      <c r="F71" s="88"/>
      <c r="G71" s="89" t="s">
        <v>255</v>
      </c>
      <c r="H71" s="88" t="s">
        <v>274</v>
      </c>
    </row>
    <row r="72" spans="2:8">
      <c r="B72" s="83"/>
      <c r="C72" s="82"/>
      <c r="D72" s="82"/>
      <c r="E72" s="87" t="s">
        <v>256</v>
      </c>
      <c r="F72" s="88" t="s">
        <v>274</v>
      </c>
      <c r="G72" s="89" t="s">
        <v>257</v>
      </c>
      <c r="H72" s="88"/>
    </row>
    <row r="73" spans="2:8">
      <c r="B73" s="83"/>
      <c r="C73" s="82"/>
      <c r="D73" s="82"/>
      <c r="E73" s="87" t="s">
        <v>258</v>
      </c>
      <c r="F73" s="88"/>
      <c r="G73" s="89" t="s">
        <v>259</v>
      </c>
      <c r="H73" s="88" t="s">
        <v>276</v>
      </c>
    </row>
    <row r="74" spans="2:8">
      <c r="B74" s="83"/>
      <c r="C74" s="82"/>
      <c r="D74" s="82"/>
      <c r="E74" s="87" t="s">
        <v>144</v>
      </c>
      <c r="F74" s="88"/>
      <c r="G74" s="89" t="s">
        <v>260</v>
      </c>
      <c r="H74" s="88" t="s">
        <v>6</v>
      </c>
    </row>
    <row r="75" spans="2:8">
      <c r="B75" s="83"/>
      <c r="C75" s="82"/>
      <c r="D75" s="82"/>
      <c r="E75" s="257" t="s">
        <v>261</v>
      </c>
      <c r="F75" s="258"/>
      <c r="G75" s="89" t="s">
        <v>262</v>
      </c>
      <c r="H75" s="88" t="s">
        <v>6</v>
      </c>
    </row>
    <row r="76" spans="2:8">
      <c r="B76" s="83"/>
      <c r="C76" s="82"/>
      <c r="D76" s="82"/>
      <c r="E76" s="87" t="s">
        <v>263</v>
      </c>
      <c r="F76" s="88"/>
      <c r="G76" s="89" t="s">
        <v>264</v>
      </c>
      <c r="H76" s="88"/>
    </row>
    <row r="77" spans="2:8">
      <c r="B77" s="83"/>
      <c r="C77" s="82"/>
      <c r="D77" s="82"/>
      <c r="E77" s="87" t="s">
        <v>265</v>
      </c>
      <c r="F77" s="88"/>
      <c r="G77" s="87" t="s">
        <v>266</v>
      </c>
      <c r="H77" s="88" t="s">
        <v>276</v>
      </c>
    </row>
    <row r="78" spans="2:8">
      <c r="B78" s="83"/>
      <c r="C78" s="82"/>
      <c r="D78" s="82"/>
      <c r="E78" s="87" t="s">
        <v>267</v>
      </c>
      <c r="F78" s="88" t="s">
        <v>276</v>
      </c>
      <c r="G78" s="87" t="s">
        <v>268</v>
      </c>
      <c r="H78" s="88"/>
    </row>
    <row r="79" spans="2:8">
      <c r="B79" s="83"/>
      <c r="C79" s="82"/>
      <c r="D79" s="82"/>
      <c r="E79" s="87" t="s">
        <v>269</v>
      </c>
      <c r="F79" s="88"/>
      <c r="G79" s="87" t="s">
        <v>270</v>
      </c>
      <c r="H79" s="88" t="s">
        <v>276</v>
      </c>
    </row>
    <row r="80" spans="2:8">
      <c r="B80" s="83"/>
      <c r="C80" s="82"/>
      <c r="D80" s="82"/>
      <c r="E80" s="87" t="s">
        <v>271</v>
      </c>
      <c r="F80" s="88"/>
      <c r="G80" s="87" t="s">
        <v>272</v>
      </c>
      <c r="H80" s="88" t="s">
        <v>6</v>
      </c>
    </row>
    <row r="81" spans="2:8">
      <c r="B81" s="83"/>
      <c r="D81" s="82"/>
      <c r="E81" s="94" t="s">
        <v>144</v>
      </c>
      <c r="F81" s="91"/>
      <c r="G81" s="94" t="s">
        <v>144</v>
      </c>
      <c r="H81" s="91"/>
    </row>
    <row r="82" spans="2:8">
      <c r="B82" s="83"/>
      <c r="D82" s="82"/>
      <c r="G82" s="72"/>
      <c r="H82" s="72"/>
    </row>
    <row r="83" spans="2:8">
      <c r="B83" s="83"/>
      <c r="D83" s="82"/>
      <c r="G83" s="72"/>
      <c r="H83" s="72"/>
    </row>
    <row r="84" spans="2:8">
      <c r="B84" s="83"/>
      <c r="D84" s="82"/>
    </row>
    <row r="85" spans="2:8">
      <c r="B85" s="83"/>
      <c r="E85" s="71"/>
    </row>
    <row r="86" spans="2:8">
      <c r="B86" s="83"/>
      <c r="E86" s="71"/>
    </row>
    <row r="87" spans="2:8">
      <c r="E87" s="71"/>
    </row>
    <row r="88" spans="2:8">
      <c r="E88" s="71"/>
    </row>
  </sheetData>
  <mergeCells count="33">
    <mergeCell ref="E75:F75"/>
    <mergeCell ref="E39:F39"/>
    <mergeCell ref="G42:H42"/>
    <mergeCell ref="E45:F45"/>
    <mergeCell ref="E56:F56"/>
    <mergeCell ref="E62:F62"/>
    <mergeCell ref="G67:H67"/>
    <mergeCell ref="B36:C36"/>
    <mergeCell ref="E9:H9"/>
    <mergeCell ref="E10:H10"/>
    <mergeCell ref="E11:H11"/>
    <mergeCell ref="E12:H12"/>
    <mergeCell ref="B13:C13"/>
    <mergeCell ref="E13:F13"/>
    <mergeCell ref="G13:H13"/>
    <mergeCell ref="G22:H22"/>
    <mergeCell ref="B26:C26"/>
    <mergeCell ref="E27:F27"/>
    <mergeCell ref="G32:H32"/>
    <mergeCell ref="E33:F33"/>
    <mergeCell ref="B5:F5"/>
    <mergeCell ref="G5:H5"/>
    <mergeCell ref="B6:F6"/>
    <mergeCell ref="G6:H6"/>
    <mergeCell ref="B7:F7"/>
    <mergeCell ref="G7:H7"/>
    <mergeCell ref="B4:F4"/>
    <mergeCell ref="G4:H4"/>
    <mergeCell ref="E1:F1"/>
    <mergeCell ref="B2:F2"/>
    <mergeCell ref="G2:H2"/>
    <mergeCell ref="B3:F3"/>
    <mergeCell ref="G3:H3"/>
  </mergeCells>
  <phoneticPr fontId="7"/>
  <dataValidations count="1">
    <dataValidation type="list" allowBlank="1" showInputMessage="1" showErrorMessage="1" sqref="IF65549:IF65559 SB65549:SB65559 ABX65549:ABX65559 ALT65549:ALT65559 AVP65549:AVP65559 BFL65549:BFL65559 BPH65549:BPH65559 BZD65549:BZD65559 CIZ65549:CIZ65559 CSV65549:CSV65559 DCR65549:DCR65559 DMN65549:DMN65559 DWJ65549:DWJ65559 EGF65549:EGF65559 EQB65549:EQB65559 EZX65549:EZX65559 FJT65549:FJT65559 FTP65549:FTP65559 GDL65549:GDL65559 GNH65549:GNH65559 GXD65549:GXD65559 HGZ65549:HGZ65559 HQV65549:HQV65559 IAR65549:IAR65559 IKN65549:IKN65559 IUJ65549:IUJ65559 JEF65549:JEF65559 JOB65549:JOB65559 JXX65549:JXX65559 KHT65549:KHT65559 KRP65549:KRP65559 LBL65549:LBL65559 LLH65549:LLH65559 LVD65549:LVD65559 MEZ65549:MEZ65559 MOV65549:MOV65559 MYR65549:MYR65559 NIN65549:NIN65559 NSJ65549:NSJ65559 OCF65549:OCF65559 OMB65549:OMB65559 OVX65549:OVX65559 PFT65549:PFT65559 PPP65549:PPP65559 PZL65549:PZL65559 QJH65549:QJH65559 QTD65549:QTD65559 RCZ65549:RCZ65559 RMV65549:RMV65559 RWR65549:RWR65559 SGN65549:SGN65559 SQJ65549:SQJ65559 TAF65549:TAF65559 TKB65549:TKB65559 TTX65549:TTX65559 UDT65549:UDT65559 UNP65549:UNP65559 UXL65549:UXL65559 VHH65549:VHH65559 VRD65549:VRD65559 WAZ65549:WAZ65559 WKV65549:WKV65559 WUR65549:WUR65559 IF131085:IF131095 SB131085:SB131095 ABX131085:ABX131095 ALT131085:ALT131095 AVP131085:AVP131095 BFL131085:BFL131095 BPH131085:BPH131095 BZD131085:BZD131095 CIZ131085:CIZ131095 CSV131085:CSV131095 DCR131085:DCR131095 DMN131085:DMN131095 DWJ131085:DWJ131095 EGF131085:EGF131095 EQB131085:EQB131095 EZX131085:EZX131095 FJT131085:FJT131095 FTP131085:FTP131095 GDL131085:GDL131095 GNH131085:GNH131095 GXD131085:GXD131095 HGZ131085:HGZ131095 HQV131085:HQV131095 IAR131085:IAR131095 IKN131085:IKN131095 IUJ131085:IUJ131095 JEF131085:JEF131095 JOB131085:JOB131095 JXX131085:JXX131095 KHT131085:KHT131095 KRP131085:KRP131095 LBL131085:LBL131095 LLH131085:LLH131095 LVD131085:LVD131095 MEZ131085:MEZ131095 MOV131085:MOV131095 MYR131085:MYR131095 NIN131085:NIN131095 NSJ131085:NSJ131095 OCF131085:OCF131095 OMB131085:OMB131095 OVX131085:OVX131095 PFT131085:PFT131095 PPP131085:PPP131095 PZL131085:PZL131095 QJH131085:QJH131095 QTD131085:QTD131095 RCZ131085:RCZ131095 RMV131085:RMV131095 RWR131085:RWR131095 SGN131085:SGN131095 SQJ131085:SQJ131095 TAF131085:TAF131095 TKB131085:TKB131095 TTX131085:TTX131095 UDT131085:UDT131095 UNP131085:UNP131095 UXL131085:UXL131095 VHH131085:VHH131095 VRD131085:VRD131095 WAZ131085:WAZ131095 WKV131085:WKV131095 WUR131085:WUR131095 IF196621:IF196631 SB196621:SB196631 ABX196621:ABX196631 ALT196621:ALT196631 AVP196621:AVP196631 BFL196621:BFL196631 BPH196621:BPH196631 BZD196621:BZD196631 CIZ196621:CIZ196631 CSV196621:CSV196631 DCR196621:DCR196631 DMN196621:DMN196631 DWJ196621:DWJ196631 EGF196621:EGF196631 EQB196621:EQB196631 EZX196621:EZX196631 FJT196621:FJT196631 FTP196621:FTP196631 GDL196621:GDL196631 GNH196621:GNH196631 GXD196621:GXD196631 HGZ196621:HGZ196631 HQV196621:HQV196631 IAR196621:IAR196631 IKN196621:IKN196631 IUJ196621:IUJ196631 JEF196621:JEF196631 JOB196621:JOB196631 JXX196621:JXX196631 KHT196621:KHT196631 KRP196621:KRP196631 LBL196621:LBL196631 LLH196621:LLH196631 LVD196621:LVD196631 MEZ196621:MEZ196631 MOV196621:MOV196631 MYR196621:MYR196631 NIN196621:NIN196631 NSJ196621:NSJ196631 OCF196621:OCF196631 OMB196621:OMB196631 OVX196621:OVX196631 PFT196621:PFT196631 PPP196621:PPP196631 PZL196621:PZL196631 QJH196621:QJH196631 QTD196621:QTD196631 RCZ196621:RCZ196631 RMV196621:RMV196631 RWR196621:RWR196631 SGN196621:SGN196631 SQJ196621:SQJ196631 TAF196621:TAF196631 TKB196621:TKB196631 TTX196621:TTX196631 UDT196621:UDT196631 UNP196621:UNP196631 UXL196621:UXL196631 VHH196621:VHH196631 VRD196621:VRD196631 WAZ196621:WAZ196631 WKV196621:WKV196631 WUR196621:WUR196631 IF262157:IF262167 SB262157:SB262167 ABX262157:ABX262167 ALT262157:ALT262167 AVP262157:AVP262167 BFL262157:BFL262167 BPH262157:BPH262167 BZD262157:BZD262167 CIZ262157:CIZ262167 CSV262157:CSV262167 DCR262157:DCR262167 DMN262157:DMN262167 DWJ262157:DWJ262167 EGF262157:EGF262167 EQB262157:EQB262167 EZX262157:EZX262167 FJT262157:FJT262167 FTP262157:FTP262167 GDL262157:GDL262167 GNH262157:GNH262167 GXD262157:GXD262167 HGZ262157:HGZ262167 HQV262157:HQV262167 IAR262157:IAR262167 IKN262157:IKN262167 IUJ262157:IUJ262167 JEF262157:JEF262167 JOB262157:JOB262167 JXX262157:JXX262167 KHT262157:KHT262167 KRP262157:KRP262167 LBL262157:LBL262167 LLH262157:LLH262167 LVD262157:LVD262167 MEZ262157:MEZ262167 MOV262157:MOV262167 MYR262157:MYR262167 NIN262157:NIN262167 NSJ262157:NSJ262167 OCF262157:OCF262167 OMB262157:OMB262167 OVX262157:OVX262167 PFT262157:PFT262167 PPP262157:PPP262167 PZL262157:PZL262167 QJH262157:QJH262167 QTD262157:QTD262167 RCZ262157:RCZ262167 RMV262157:RMV262167 RWR262157:RWR262167 SGN262157:SGN262167 SQJ262157:SQJ262167 TAF262157:TAF262167 TKB262157:TKB262167 TTX262157:TTX262167 UDT262157:UDT262167 UNP262157:UNP262167 UXL262157:UXL262167 VHH262157:VHH262167 VRD262157:VRD262167 WAZ262157:WAZ262167 WKV262157:WKV262167 WUR262157:WUR262167 IF327693:IF327703 SB327693:SB327703 ABX327693:ABX327703 ALT327693:ALT327703 AVP327693:AVP327703 BFL327693:BFL327703 BPH327693:BPH327703 BZD327693:BZD327703 CIZ327693:CIZ327703 CSV327693:CSV327703 DCR327693:DCR327703 DMN327693:DMN327703 DWJ327693:DWJ327703 EGF327693:EGF327703 EQB327693:EQB327703 EZX327693:EZX327703 FJT327693:FJT327703 FTP327693:FTP327703 GDL327693:GDL327703 GNH327693:GNH327703 GXD327693:GXD327703 HGZ327693:HGZ327703 HQV327693:HQV327703 IAR327693:IAR327703 IKN327693:IKN327703 IUJ327693:IUJ327703 JEF327693:JEF327703 JOB327693:JOB327703 JXX327693:JXX327703 KHT327693:KHT327703 KRP327693:KRP327703 LBL327693:LBL327703 LLH327693:LLH327703 LVD327693:LVD327703 MEZ327693:MEZ327703 MOV327693:MOV327703 MYR327693:MYR327703 NIN327693:NIN327703 NSJ327693:NSJ327703 OCF327693:OCF327703 OMB327693:OMB327703 OVX327693:OVX327703 PFT327693:PFT327703 PPP327693:PPP327703 PZL327693:PZL327703 QJH327693:QJH327703 QTD327693:QTD327703 RCZ327693:RCZ327703 RMV327693:RMV327703 RWR327693:RWR327703 SGN327693:SGN327703 SQJ327693:SQJ327703 TAF327693:TAF327703 TKB327693:TKB327703 TTX327693:TTX327703 UDT327693:UDT327703 UNP327693:UNP327703 UXL327693:UXL327703 VHH327693:VHH327703 VRD327693:VRD327703 WAZ327693:WAZ327703 WKV327693:WKV327703 WUR327693:WUR327703 IF393229:IF393239 SB393229:SB393239 ABX393229:ABX393239 ALT393229:ALT393239 AVP393229:AVP393239 BFL393229:BFL393239 BPH393229:BPH393239 BZD393229:BZD393239 CIZ393229:CIZ393239 CSV393229:CSV393239 DCR393229:DCR393239 DMN393229:DMN393239 DWJ393229:DWJ393239 EGF393229:EGF393239 EQB393229:EQB393239 EZX393229:EZX393239 FJT393229:FJT393239 FTP393229:FTP393239 GDL393229:GDL393239 GNH393229:GNH393239 GXD393229:GXD393239 HGZ393229:HGZ393239 HQV393229:HQV393239 IAR393229:IAR393239 IKN393229:IKN393239 IUJ393229:IUJ393239 JEF393229:JEF393239 JOB393229:JOB393239 JXX393229:JXX393239 KHT393229:KHT393239 KRP393229:KRP393239 LBL393229:LBL393239 LLH393229:LLH393239 LVD393229:LVD393239 MEZ393229:MEZ393239 MOV393229:MOV393239 MYR393229:MYR393239 NIN393229:NIN393239 NSJ393229:NSJ393239 OCF393229:OCF393239 OMB393229:OMB393239 OVX393229:OVX393239 PFT393229:PFT393239 PPP393229:PPP393239 PZL393229:PZL393239 QJH393229:QJH393239 QTD393229:QTD393239 RCZ393229:RCZ393239 RMV393229:RMV393239 RWR393229:RWR393239 SGN393229:SGN393239 SQJ393229:SQJ393239 TAF393229:TAF393239 TKB393229:TKB393239 TTX393229:TTX393239 UDT393229:UDT393239 UNP393229:UNP393239 UXL393229:UXL393239 VHH393229:VHH393239 VRD393229:VRD393239 WAZ393229:WAZ393239 WKV393229:WKV393239 WUR393229:WUR393239 IF458765:IF458775 SB458765:SB458775 ABX458765:ABX458775 ALT458765:ALT458775 AVP458765:AVP458775 BFL458765:BFL458775 BPH458765:BPH458775 BZD458765:BZD458775 CIZ458765:CIZ458775 CSV458765:CSV458775 DCR458765:DCR458775 DMN458765:DMN458775 DWJ458765:DWJ458775 EGF458765:EGF458775 EQB458765:EQB458775 EZX458765:EZX458775 FJT458765:FJT458775 FTP458765:FTP458775 GDL458765:GDL458775 GNH458765:GNH458775 GXD458765:GXD458775 HGZ458765:HGZ458775 HQV458765:HQV458775 IAR458765:IAR458775 IKN458765:IKN458775 IUJ458765:IUJ458775 JEF458765:JEF458775 JOB458765:JOB458775 JXX458765:JXX458775 KHT458765:KHT458775 KRP458765:KRP458775 LBL458765:LBL458775 LLH458765:LLH458775 LVD458765:LVD458775 MEZ458765:MEZ458775 MOV458765:MOV458775 MYR458765:MYR458775 NIN458765:NIN458775 NSJ458765:NSJ458775 OCF458765:OCF458775 OMB458765:OMB458775 OVX458765:OVX458775 PFT458765:PFT458775 PPP458765:PPP458775 PZL458765:PZL458775 QJH458765:QJH458775 QTD458765:QTD458775 RCZ458765:RCZ458775 RMV458765:RMV458775 RWR458765:RWR458775 SGN458765:SGN458775 SQJ458765:SQJ458775 TAF458765:TAF458775 TKB458765:TKB458775 TTX458765:TTX458775 UDT458765:UDT458775 UNP458765:UNP458775 UXL458765:UXL458775 VHH458765:VHH458775 VRD458765:VRD458775 WAZ458765:WAZ458775 WKV458765:WKV458775 WUR458765:WUR458775 IF524301:IF524311 SB524301:SB524311 ABX524301:ABX524311 ALT524301:ALT524311 AVP524301:AVP524311 BFL524301:BFL524311 BPH524301:BPH524311 BZD524301:BZD524311 CIZ524301:CIZ524311 CSV524301:CSV524311 DCR524301:DCR524311 DMN524301:DMN524311 DWJ524301:DWJ524311 EGF524301:EGF524311 EQB524301:EQB524311 EZX524301:EZX524311 FJT524301:FJT524311 FTP524301:FTP524311 GDL524301:GDL524311 GNH524301:GNH524311 GXD524301:GXD524311 HGZ524301:HGZ524311 HQV524301:HQV524311 IAR524301:IAR524311 IKN524301:IKN524311 IUJ524301:IUJ524311 JEF524301:JEF524311 JOB524301:JOB524311 JXX524301:JXX524311 KHT524301:KHT524311 KRP524301:KRP524311 LBL524301:LBL524311 LLH524301:LLH524311 LVD524301:LVD524311 MEZ524301:MEZ524311 MOV524301:MOV524311 MYR524301:MYR524311 NIN524301:NIN524311 NSJ524301:NSJ524311 OCF524301:OCF524311 OMB524301:OMB524311 OVX524301:OVX524311 PFT524301:PFT524311 PPP524301:PPP524311 PZL524301:PZL524311 QJH524301:QJH524311 QTD524301:QTD524311 RCZ524301:RCZ524311 RMV524301:RMV524311 RWR524301:RWR524311 SGN524301:SGN524311 SQJ524301:SQJ524311 TAF524301:TAF524311 TKB524301:TKB524311 TTX524301:TTX524311 UDT524301:UDT524311 UNP524301:UNP524311 UXL524301:UXL524311 VHH524301:VHH524311 VRD524301:VRD524311 WAZ524301:WAZ524311 WKV524301:WKV524311 WUR524301:WUR524311 IF589837:IF589847 SB589837:SB589847 ABX589837:ABX589847 ALT589837:ALT589847 AVP589837:AVP589847 BFL589837:BFL589847 BPH589837:BPH589847 BZD589837:BZD589847 CIZ589837:CIZ589847 CSV589837:CSV589847 DCR589837:DCR589847 DMN589837:DMN589847 DWJ589837:DWJ589847 EGF589837:EGF589847 EQB589837:EQB589847 EZX589837:EZX589847 FJT589837:FJT589847 FTP589837:FTP589847 GDL589837:GDL589847 GNH589837:GNH589847 GXD589837:GXD589847 HGZ589837:HGZ589847 HQV589837:HQV589847 IAR589837:IAR589847 IKN589837:IKN589847 IUJ589837:IUJ589847 JEF589837:JEF589847 JOB589837:JOB589847 JXX589837:JXX589847 KHT589837:KHT589847 KRP589837:KRP589847 LBL589837:LBL589847 LLH589837:LLH589847 LVD589837:LVD589847 MEZ589837:MEZ589847 MOV589837:MOV589847 MYR589837:MYR589847 NIN589837:NIN589847 NSJ589837:NSJ589847 OCF589837:OCF589847 OMB589837:OMB589847 OVX589837:OVX589847 PFT589837:PFT589847 PPP589837:PPP589847 PZL589837:PZL589847 QJH589837:QJH589847 QTD589837:QTD589847 RCZ589837:RCZ589847 RMV589837:RMV589847 RWR589837:RWR589847 SGN589837:SGN589847 SQJ589837:SQJ589847 TAF589837:TAF589847 TKB589837:TKB589847 TTX589837:TTX589847 UDT589837:UDT589847 UNP589837:UNP589847 UXL589837:UXL589847 VHH589837:VHH589847 VRD589837:VRD589847 WAZ589837:WAZ589847 WKV589837:WKV589847 WUR589837:WUR589847 IF655373:IF655383 SB655373:SB655383 ABX655373:ABX655383 ALT655373:ALT655383 AVP655373:AVP655383 BFL655373:BFL655383 BPH655373:BPH655383 BZD655373:BZD655383 CIZ655373:CIZ655383 CSV655373:CSV655383 DCR655373:DCR655383 DMN655373:DMN655383 DWJ655373:DWJ655383 EGF655373:EGF655383 EQB655373:EQB655383 EZX655373:EZX655383 FJT655373:FJT655383 FTP655373:FTP655383 GDL655373:GDL655383 GNH655373:GNH655383 GXD655373:GXD655383 HGZ655373:HGZ655383 HQV655373:HQV655383 IAR655373:IAR655383 IKN655373:IKN655383 IUJ655373:IUJ655383 JEF655373:JEF655383 JOB655373:JOB655383 JXX655373:JXX655383 KHT655373:KHT655383 KRP655373:KRP655383 LBL655373:LBL655383 LLH655373:LLH655383 LVD655373:LVD655383 MEZ655373:MEZ655383 MOV655373:MOV655383 MYR655373:MYR655383 NIN655373:NIN655383 NSJ655373:NSJ655383 OCF655373:OCF655383 OMB655373:OMB655383 OVX655373:OVX655383 PFT655373:PFT655383 PPP655373:PPP655383 PZL655373:PZL655383 QJH655373:QJH655383 QTD655373:QTD655383 RCZ655373:RCZ655383 RMV655373:RMV655383 RWR655373:RWR655383 SGN655373:SGN655383 SQJ655373:SQJ655383 TAF655373:TAF655383 TKB655373:TKB655383 TTX655373:TTX655383 UDT655373:UDT655383 UNP655373:UNP655383 UXL655373:UXL655383 VHH655373:VHH655383 VRD655373:VRD655383 WAZ655373:WAZ655383 WKV655373:WKV655383 WUR655373:WUR655383 IF720909:IF720919 SB720909:SB720919 ABX720909:ABX720919 ALT720909:ALT720919 AVP720909:AVP720919 BFL720909:BFL720919 BPH720909:BPH720919 BZD720909:BZD720919 CIZ720909:CIZ720919 CSV720909:CSV720919 DCR720909:DCR720919 DMN720909:DMN720919 DWJ720909:DWJ720919 EGF720909:EGF720919 EQB720909:EQB720919 EZX720909:EZX720919 FJT720909:FJT720919 FTP720909:FTP720919 GDL720909:GDL720919 GNH720909:GNH720919 GXD720909:GXD720919 HGZ720909:HGZ720919 HQV720909:HQV720919 IAR720909:IAR720919 IKN720909:IKN720919 IUJ720909:IUJ720919 JEF720909:JEF720919 JOB720909:JOB720919 JXX720909:JXX720919 KHT720909:KHT720919 KRP720909:KRP720919 LBL720909:LBL720919 LLH720909:LLH720919 LVD720909:LVD720919 MEZ720909:MEZ720919 MOV720909:MOV720919 MYR720909:MYR720919 NIN720909:NIN720919 NSJ720909:NSJ720919 OCF720909:OCF720919 OMB720909:OMB720919 OVX720909:OVX720919 PFT720909:PFT720919 PPP720909:PPP720919 PZL720909:PZL720919 QJH720909:QJH720919 QTD720909:QTD720919 RCZ720909:RCZ720919 RMV720909:RMV720919 RWR720909:RWR720919 SGN720909:SGN720919 SQJ720909:SQJ720919 TAF720909:TAF720919 TKB720909:TKB720919 TTX720909:TTX720919 UDT720909:UDT720919 UNP720909:UNP720919 UXL720909:UXL720919 VHH720909:VHH720919 VRD720909:VRD720919 WAZ720909:WAZ720919 WKV720909:WKV720919 WUR720909:WUR720919 IF786445:IF786455 SB786445:SB786455 ABX786445:ABX786455 ALT786445:ALT786455 AVP786445:AVP786455 BFL786445:BFL786455 BPH786445:BPH786455 BZD786445:BZD786455 CIZ786445:CIZ786455 CSV786445:CSV786455 DCR786445:DCR786455 DMN786445:DMN786455 DWJ786445:DWJ786455 EGF786445:EGF786455 EQB786445:EQB786455 EZX786445:EZX786455 FJT786445:FJT786455 FTP786445:FTP786455 GDL786445:GDL786455 GNH786445:GNH786455 GXD786445:GXD786455 HGZ786445:HGZ786455 HQV786445:HQV786455 IAR786445:IAR786455 IKN786445:IKN786455 IUJ786445:IUJ786455 JEF786445:JEF786455 JOB786445:JOB786455 JXX786445:JXX786455 KHT786445:KHT786455 KRP786445:KRP786455 LBL786445:LBL786455 LLH786445:LLH786455 LVD786445:LVD786455 MEZ786445:MEZ786455 MOV786445:MOV786455 MYR786445:MYR786455 NIN786445:NIN786455 NSJ786445:NSJ786455 OCF786445:OCF786455 OMB786445:OMB786455 OVX786445:OVX786455 PFT786445:PFT786455 PPP786445:PPP786455 PZL786445:PZL786455 QJH786445:QJH786455 QTD786445:QTD786455 RCZ786445:RCZ786455 RMV786445:RMV786455 RWR786445:RWR786455 SGN786445:SGN786455 SQJ786445:SQJ786455 TAF786445:TAF786455 TKB786445:TKB786455 TTX786445:TTX786455 UDT786445:UDT786455 UNP786445:UNP786455 UXL786445:UXL786455 VHH786445:VHH786455 VRD786445:VRD786455 WAZ786445:WAZ786455 WKV786445:WKV786455 WUR786445:WUR786455 IF851981:IF851991 SB851981:SB851991 ABX851981:ABX851991 ALT851981:ALT851991 AVP851981:AVP851991 BFL851981:BFL851991 BPH851981:BPH851991 BZD851981:BZD851991 CIZ851981:CIZ851991 CSV851981:CSV851991 DCR851981:DCR851991 DMN851981:DMN851991 DWJ851981:DWJ851991 EGF851981:EGF851991 EQB851981:EQB851991 EZX851981:EZX851991 FJT851981:FJT851991 FTP851981:FTP851991 GDL851981:GDL851991 GNH851981:GNH851991 GXD851981:GXD851991 HGZ851981:HGZ851991 HQV851981:HQV851991 IAR851981:IAR851991 IKN851981:IKN851991 IUJ851981:IUJ851991 JEF851981:JEF851991 JOB851981:JOB851991 JXX851981:JXX851991 KHT851981:KHT851991 KRP851981:KRP851991 LBL851981:LBL851991 LLH851981:LLH851991 LVD851981:LVD851991 MEZ851981:MEZ851991 MOV851981:MOV851991 MYR851981:MYR851991 NIN851981:NIN851991 NSJ851981:NSJ851991 OCF851981:OCF851991 OMB851981:OMB851991 OVX851981:OVX851991 PFT851981:PFT851991 PPP851981:PPP851991 PZL851981:PZL851991 QJH851981:QJH851991 QTD851981:QTD851991 RCZ851981:RCZ851991 RMV851981:RMV851991 RWR851981:RWR851991 SGN851981:SGN851991 SQJ851981:SQJ851991 TAF851981:TAF851991 TKB851981:TKB851991 TTX851981:TTX851991 UDT851981:UDT851991 UNP851981:UNP851991 UXL851981:UXL851991 VHH851981:VHH851991 VRD851981:VRD851991 WAZ851981:WAZ851991 WKV851981:WKV851991 WUR851981:WUR851991 IF917517:IF917527 SB917517:SB917527 ABX917517:ABX917527 ALT917517:ALT917527 AVP917517:AVP917527 BFL917517:BFL917527 BPH917517:BPH917527 BZD917517:BZD917527 CIZ917517:CIZ917527 CSV917517:CSV917527 DCR917517:DCR917527 DMN917517:DMN917527 DWJ917517:DWJ917527 EGF917517:EGF917527 EQB917517:EQB917527 EZX917517:EZX917527 FJT917517:FJT917527 FTP917517:FTP917527 GDL917517:GDL917527 GNH917517:GNH917527 GXD917517:GXD917527 HGZ917517:HGZ917527 HQV917517:HQV917527 IAR917517:IAR917527 IKN917517:IKN917527 IUJ917517:IUJ917527 JEF917517:JEF917527 JOB917517:JOB917527 JXX917517:JXX917527 KHT917517:KHT917527 KRP917517:KRP917527 LBL917517:LBL917527 LLH917517:LLH917527 LVD917517:LVD917527 MEZ917517:MEZ917527 MOV917517:MOV917527 MYR917517:MYR917527 NIN917517:NIN917527 NSJ917517:NSJ917527 OCF917517:OCF917527 OMB917517:OMB917527 OVX917517:OVX917527 PFT917517:PFT917527 PPP917517:PPP917527 PZL917517:PZL917527 QJH917517:QJH917527 QTD917517:QTD917527 RCZ917517:RCZ917527 RMV917517:RMV917527 RWR917517:RWR917527 SGN917517:SGN917527 SQJ917517:SQJ917527 TAF917517:TAF917527 TKB917517:TKB917527 TTX917517:TTX917527 UDT917517:UDT917527 UNP917517:UNP917527 UXL917517:UXL917527 VHH917517:VHH917527 VRD917517:VRD917527 WAZ917517:WAZ917527 WKV917517:WKV917527 WUR917517:WUR917527 IF983053:IF983063 SB983053:SB983063 ABX983053:ABX983063 ALT983053:ALT983063 AVP983053:AVP983063 BFL983053:BFL983063 BPH983053:BPH983063 BZD983053:BZD983063 CIZ983053:CIZ983063 CSV983053:CSV983063 DCR983053:DCR983063 DMN983053:DMN983063 DWJ983053:DWJ983063 EGF983053:EGF983063 EQB983053:EQB983063 EZX983053:EZX983063 FJT983053:FJT983063 FTP983053:FTP983063 GDL983053:GDL983063 GNH983053:GNH983063 GXD983053:GXD983063 HGZ983053:HGZ983063 HQV983053:HQV983063 IAR983053:IAR983063 IKN983053:IKN983063 IUJ983053:IUJ983063 JEF983053:JEF983063 JOB983053:JOB983063 JXX983053:JXX983063 KHT983053:KHT983063 KRP983053:KRP983063 LBL983053:LBL983063 LLH983053:LLH983063 LVD983053:LVD983063 MEZ983053:MEZ983063 MOV983053:MOV983063 MYR983053:MYR983063 NIN983053:NIN983063 NSJ983053:NSJ983063 OCF983053:OCF983063 OMB983053:OMB983063 OVX983053:OVX983063 PFT983053:PFT983063 PPP983053:PPP983063 PZL983053:PZL983063 QJH983053:QJH983063 QTD983053:QTD983063 RCZ983053:RCZ983063 RMV983053:RMV983063 RWR983053:RWR983063 SGN983053:SGN983063 SQJ983053:SQJ983063 TAF983053:TAF983063 TKB983053:TKB983063 TTX983053:TTX983063 UDT983053:UDT983063 UNP983053:UNP983063 UXL983053:UXL983063 VHH983053:VHH983063 VRD983053:VRD983063 WAZ983053:WAZ983063 WKV983053:WKV983063 WUR983053:WUR983063 H65515:H65525 JD65549:JD65559 SZ65549:SZ65559 ACV65549:ACV65559 AMR65549:AMR65559 AWN65549:AWN65559 BGJ65549:BGJ65559 BQF65549:BQF65559 CAB65549:CAB65559 CJX65549:CJX65559 CTT65549:CTT65559 DDP65549:DDP65559 DNL65549:DNL65559 DXH65549:DXH65559 EHD65549:EHD65559 EQZ65549:EQZ65559 FAV65549:FAV65559 FKR65549:FKR65559 FUN65549:FUN65559 GEJ65549:GEJ65559 GOF65549:GOF65559 GYB65549:GYB65559 HHX65549:HHX65559 HRT65549:HRT65559 IBP65549:IBP65559 ILL65549:ILL65559 IVH65549:IVH65559 JFD65549:JFD65559 JOZ65549:JOZ65559 JYV65549:JYV65559 KIR65549:KIR65559 KSN65549:KSN65559 LCJ65549:LCJ65559 LMF65549:LMF65559 LWB65549:LWB65559 MFX65549:MFX65559 MPT65549:MPT65559 MZP65549:MZP65559 NJL65549:NJL65559 NTH65549:NTH65559 ODD65549:ODD65559 OMZ65549:OMZ65559 OWV65549:OWV65559 PGR65549:PGR65559 PQN65549:PQN65559 QAJ65549:QAJ65559 QKF65549:QKF65559 QUB65549:QUB65559 RDX65549:RDX65559 RNT65549:RNT65559 RXP65549:RXP65559 SHL65549:SHL65559 SRH65549:SRH65559 TBD65549:TBD65559 TKZ65549:TKZ65559 TUV65549:TUV65559 UER65549:UER65559 UON65549:UON65559 UYJ65549:UYJ65559 VIF65549:VIF65559 VSB65549:VSB65559 WBX65549:WBX65559 WLT65549:WLT65559 WVP65549:WVP65559 H131051:H131061 JD131085:JD131095 SZ131085:SZ131095 ACV131085:ACV131095 AMR131085:AMR131095 AWN131085:AWN131095 BGJ131085:BGJ131095 BQF131085:BQF131095 CAB131085:CAB131095 CJX131085:CJX131095 CTT131085:CTT131095 DDP131085:DDP131095 DNL131085:DNL131095 DXH131085:DXH131095 EHD131085:EHD131095 EQZ131085:EQZ131095 FAV131085:FAV131095 FKR131085:FKR131095 FUN131085:FUN131095 GEJ131085:GEJ131095 GOF131085:GOF131095 GYB131085:GYB131095 HHX131085:HHX131095 HRT131085:HRT131095 IBP131085:IBP131095 ILL131085:ILL131095 IVH131085:IVH131095 JFD131085:JFD131095 JOZ131085:JOZ131095 JYV131085:JYV131095 KIR131085:KIR131095 KSN131085:KSN131095 LCJ131085:LCJ131095 LMF131085:LMF131095 LWB131085:LWB131095 MFX131085:MFX131095 MPT131085:MPT131095 MZP131085:MZP131095 NJL131085:NJL131095 NTH131085:NTH131095 ODD131085:ODD131095 OMZ131085:OMZ131095 OWV131085:OWV131095 PGR131085:PGR131095 PQN131085:PQN131095 QAJ131085:QAJ131095 QKF131085:QKF131095 QUB131085:QUB131095 RDX131085:RDX131095 RNT131085:RNT131095 RXP131085:RXP131095 SHL131085:SHL131095 SRH131085:SRH131095 TBD131085:TBD131095 TKZ131085:TKZ131095 TUV131085:TUV131095 UER131085:UER131095 UON131085:UON131095 UYJ131085:UYJ131095 VIF131085:VIF131095 VSB131085:VSB131095 WBX131085:WBX131095 WLT131085:WLT131095 WVP131085:WVP131095 H196587:H196597 JD196621:JD196631 SZ196621:SZ196631 ACV196621:ACV196631 AMR196621:AMR196631 AWN196621:AWN196631 BGJ196621:BGJ196631 BQF196621:BQF196631 CAB196621:CAB196631 CJX196621:CJX196631 CTT196621:CTT196631 DDP196621:DDP196631 DNL196621:DNL196631 DXH196621:DXH196631 EHD196621:EHD196631 EQZ196621:EQZ196631 FAV196621:FAV196631 FKR196621:FKR196631 FUN196621:FUN196631 GEJ196621:GEJ196631 GOF196621:GOF196631 GYB196621:GYB196631 HHX196621:HHX196631 HRT196621:HRT196631 IBP196621:IBP196631 ILL196621:ILL196631 IVH196621:IVH196631 JFD196621:JFD196631 JOZ196621:JOZ196631 JYV196621:JYV196631 KIR196621:KIR196631 KSN196621:KSN196631 LCJ196621:LCJ196631 LMF196621:LMF196631 LWB196621:LWB196631 MFX196621:MFX196631 MPT196621:MPT196631 MZP196621:MZP196631 NJL196621:NJL196631 NTH196621:NTH196631 ODD196621:ODD196631 OMZ196621:OMZ196631 OWV196621:OWV196631 PGR196621:PGR196631 PQN196621:PQN196631 QAJ196621:QAJ196631 QKF196621:QKF196631 QUB196621:QUB196631 RDX196621:RDX196631 RNT196621:RNT196631 RXP196621:RXP196631 SHL196621:SHL196631 SRH196621:SRH196631 TBD196621:TBD196631 TKZ196621:TKZ196631 TUV196621:TUV196631 UER196621:UER196631 UON196621:UON196631 UYJ196621:UYJ196631 VIF196621:VIF196631 VSB196621:VSB196631 WBX196621:WBX196631 WLT196621:WLT196631 WVP196621:WVP196631 H262123:H262133 JD262157:JD262167 SZ262157:SZ262167 ACV262157:ACV262167 AMR262157:AMR262167 AWN262157:AWN262167 BGJ262157:BGJ262167 BQF262157:BQF262167 CAB262157:CAB262167 CJX262157:CJX262167 CTT262157:CTT262167 DDP262157:DDP262167 DNL262157:DNL262167 DXH262157:DXH262167 EHD262157:EHD262167 EQZ262157:EQZ262167 FAV262157:FAV262167 FKR262157:FKR262167 FUN262157:FUN262167 GEJ262157:GEJ262167 GOF262157:GOF262167 GYB262157:GYB262167 HHX262157:HHX262167 HRT262157:HRT262167 IBP262157:IBP262167 ILL262157:ILL262167 IVH262157:IVH262167 JFD262157:JFD262167 JOZ262157:JOZ262167 JYV262157:JYV262167 KIR262157:KIR262167 KSN262157:KSN262167 LCJ262157:LCJ262167 LMF262157:LMF262167 LWB262157:LWB262167 MFX262157:MFX262167 MPT262157:MPT262167 MZP262157:MZP262167 NJL262157:NJL262167 NTH262157:NTH262167 ODD262157:ODD262167 OMZ262157:OMZ262167 OWV262157:OWV262167 PGR262157:PGR262167 PQN262157:PQN262167 QAJ262157:QAJ262167 QKF262157:QKF262167 QUB262157:QUB262167 RDX262157:RDX262167 RNT262157:RNT262167 RXP262157:RXP262167 SHL262157:SHL262167 SRH262157:SRH262167 TBD262157:TBD262167 TKZ262157:TKZ262167 TUV262157:TUV262167 UER262157:UER262167 UON262157:UON262167 UYJ262157:UYJ262167 VIF262157:VIF262167 VSB262157:VSB262167 WBX262157:WBX262167 WLT262157:WLT262167 WVP262157:WVP262167 H327659:H327669 JD327693:JD327703 SZ327693:SZ327703 ACV327693:ACV327703 AMR327693:AMR327703 AWN327693:AWN327703 BGJ327693:BGJ327703 BQF327693:BQF327703 CAB327693:CAB327703 CJX327693:CJX327703 CTT327693:CTT327703 DDP327693:DDP327703 DNL327693:DNL327703 DXH327693:DXH327703 EHD327693:EHD327703 EQZ327693:EQZ327703 FAV327693:FAV327703 FKR327693:FKR327703 FUN327693:FUN327703 GEJ327693:GEJ327703 GOF327693:GOF327703 GYB327693:GYB327703 HHX327693:HHX327703 HRT327693:HRT327703 IBP327693:IBP327703 ILL327693:ILL327703 IVH327693:IVH327703 JFD327693:JFD327703 JOZ327693:JOZ327703 JYV327693:JYV327703 KIR327693:KIR327703 KSN327693:KSN327703 LCJ327693:LCJ327703 LMF327693:LMF327703 LWB327693:LWB327703 MFX327693:MFX327703 MPT327693:MPT327703 MZP327693:MZP327703 NJL327693:NJL327703 NTH327693:NTH327703 ODD327693:ODD327703 OMZ327693:OMZ327703 OWV327693:OWV327703 PGR327693:PGR327703 PQN327693:PQN327703 QAJ327693:QAJ327703 QKF327693:QKF327703 QUB327693:QUB327703 RDX327693:RDX327703 RNT327693:RNT327703 RXP327693:RXP327703 SHL327693:SHL327703 SRH327693:SRH327703 TBD327693:TBD327703 TKZ327693:TKZ327703 TUV327693:TUV327703 UER327693:UER327703 UON327693:UON327703 UYJ327693:UYJ327703 VIF327693:VIF327703 VSB327693:VSB327703 WBX327693:WBX327703 WLT327693:WLT327703 WVP327693:WVP327703 H393195:H393205 JD393229:JD393239 SZ393229:SZ393239 ACV393229:ACV393239 AMR393229:AMR393239 AWN393229:AWN393239 BGJ393229:BGJ393239 BQF393229:BQF393239 CAB393229:CAB393239 CJX393229:CJX393239 CTT393229:CTT393239 DDP393229:DDP393239 DNL393229:DNL393239 DXH393229:DXH393239 EHD393229:EHD393239 EQZ393229:EQZ393239 FAV393229:FAV393239 FKR393229:FKR393239 FUN393229:FUN393239 GEJ393229:GEJ393239 GOF393229:GOF393239 GYB393229:GYB393239 HHX393229:HHX393239 HRT393229:HRT393239 IBP393229:IBP393239 ILL393229:ILL393239 IVH393229:IVH393239 JFD393229:JFD393239 JOZ393229:JOZ393239 JYV393229:JYV393239 KIR393229:KIR393239 KSN393229:KSN393239 LCJ393229:LCJ393239 LMF393229:LMF393239 LWB393229:LWB393239 MFX393229:MFX393239 MPT393229:MPT393239 MZP393229:MZP393239 NJL393229:NJL393239 NTH393229:NTH393239 ODD393229:ODD393239 OMZ393229:OMZ393239 OWV393229:OWV393239 PGR393229:PGR393239 PQN393229:PQN393239 QAJ393229:QAJ393239 QKF393229:QKF393239 QUB393229:QUB393239 RDX393229:RDX393239 RNT393229:RNT393239 RXP393229:RXP393239 SHL393229:SHL393239 SRH393229:SRH393239 TBD393229:TBD393239 TKZ393229:TKZ393239 TUV393229:TUV393239 UER393229:UER393239 UON393229:UON393239 UYJ393229:UYJ393239 VIF393229:VIF393239 VSB393229:VSB393239 WBX393229:WBX393239 WLT393229:WLT393239 WVP393229:WVP393239 H458731:H458741 JD458765:JD458775 SZ458765:SZ458775 ACV458765:ACV458775 AMR458765:AMR458775 AWN458765:AWN458775 BGJ458765:BGJ458775 BQF458765:BQF458775 CAB458765:CAB458775 CJX458765:CJX458775 CTT458765:CTT458775 DDP458765:DDP458775 DNL458765:DNL458775 DXH458765:DXH458775 EHD458765:EHD458775 EQZ458765:EQZ458775 FAV458765:FAV458775 FKR458765:FKR458775 FUN458765:FUN458775 GEJ458765:GEJ458775 GOF458765:GOF458775 GYB458765:GYB458775 HHX458765:HHX458775 HRT458765:HRT458775 IBP458765:IBP458775 ILL458765:ILL458775 IVH458765:IVH458775 JFD458765:JFD458775 JOZ458765:JOZ458775 JYV458765:JYV458775 KIR458765:KIR458775 KSN458765:KSN458775 LCJ458765:LCJ458775 LMF458765:LMF458775 LWB458765:LWB458775 MFX458765:MFX458775 MPT458765:MPT458775 MZP458765:MZP458775 NJL458765:NJL458775 NTH458765:NTH458775 ODD458765:ODD458775 OMZ458765:OMZ458775 OWV458765:OWV458775 PGR458765:PGR458775 PQN458765:PQN458775 QAJ458765:QAJ458775 QKF458765:QKF458775 QUB458765:QUB458775 RDX458765:RDX458775 RNT458765:RNT458775 RXP458765:RXP458775 SHL458765:SHL458775 SRH458765:SRH458775 TBD458765:TBD458775 TKZ458765:TKZ458775 TUV458765:TUV458775 UER458765:UER458775 UON458765:UON458775 UYJ458765:UYJ458775 VIF458765:VIF458775 VSB458765:VSB458775 WBX458765:WBX458775 WLT458765:WLT458775 WVP458765:WVP458775 H524267:H524277 JD524301:JD524311 SZ524301:SZ524311 ACV524301:ACV524311 AMR524301:AMR524311 AWN524301:AWN524311 BGJ524301:BGJ524311 BQF524301:BQF524311 CAB524301:CAB524311 CJX524301:CJX524311 CTT524301:CTT524311 DDP524301:DDP524311 DNL524301:DNL524311 DXH524301:DXH524311 EHD524301:EHD524311 EQZ524301:EQZ524311 FAV524301:FAV524311 FKR524301:FKR524311 FUN524301:FUN524311 GEJ524301:GEJ524311 GOF524301:GOF524311 GYB524301:GYB524311 HHX524301:HHX524311 HRT524301:HRT524311 IBP524301:IBP524311 ILL524301:ILL524311 IVH524301:IVH524311 JFD524301:JFD524311 JOZ524301:JOZ524311 JYV524301:JYV524311 KIR524301:KIR524311 KSN524301:KSN524311 LCJ524301:LCJ524311 LMF524301:LMF524311 LWB524301:LWB524311 MFX524301:MFX524311 MPT524301:MPT524311 MZP524301:MZP524311 NJL524301:NJL524311 NTH524301:NTH524311 ODD524301:ODD524311 OMZ524301:OMZ524311 OWV524301:OWV524311 PGR524301:PGR524311 PQN524301:PQN524311 QAJ524301:QAJ524311 QKF524301:QKF524311 QUB524301:QUB524311 RDX524301:RDX524311 RNT524301:RNT524311 RXP524301:RXP524311 SHL524301:SHL524311 SRH524301:SRH524311 TBD524301:TBD524311 TKZ524301:TKZ524311 TUV524301:TUV524311 UER524301:UER524311 UON524301:UON524311 UYJ524301:UYJ524311 VIF524301:VIF524311 VSB524301:VSB524311 WBX524301:WBX524311 WLT524301:WLT524311 WVP524301:WVP524311 H589803:H589813 JD589837:JD589847 SZ589837:SZ589847 ACV589837:ACV589847 AMR589837:AMR589847 AWN589837:AWN589847 BGJ589837:BGJ589847 BQF589837:BQF589847 CAB589837:CAB589847 CJX589837:CJX589847 CTT589837:CTT589847 DDP589837:DDP589847 DNL589837:DNL589847 DXH589837:DXH589847 EHD589837:EHD589847 EQZ589837:EQZ589847 FAV589837:FAV589847 FKR589837:FKR589847 FUN589837:FUN589847 GEJ589837:GEJ589847 GOF589837:GOF589847 GYB589837:GYB589847 HHX589837:HHX589847 HRT589837:HRT589847 IBP589837:IBP589847 ILL589837:ILL589847 IVH589837:IVH589847 JFD589837:JFD589847 JOZ589837:JOZ589847 JYV589837:JYV589847 KIR589837:KIR589847 KSN589837:KSN589847 LCJ589837:LCJ589847 LMF589837:LMF589847 LWB589837:LWB589847 MFX589837:MFX589847 MPT589837:MPT589847 MZP589837:MZP589847 NJL589837:NJL589847 NTH589837:NTH589847 ODD589837:ODD589847 OMZ589837:OMZ589847 OWV589837:OWV589847 PGR589837:PGR589847 PQN589837:PQN589847 QAJ589837:QAJ589847 QKF589837:QKF589847 QUB589837:QUB589847 RDX589837:RDX589847 RNT589837:RNT589847 RXP589837:RXP589847 SHL589837:SHL589847 SRH589837:SRH589847 TBD589837:TBD589847 TKZ589837:TKZ589847 TUV589837:TUV589847 UER589837:UER589847 UON589837:UON589847 UYJ589837:UYJ589847 VIF589837:VIF589847 VSB589837:VSB589847 WBX589837:WBX589847 WLT589837:WLT589847 WVP589837:WVP589847 H655339:H655349 JD655373:JD655383 SZ655373:SZ655383 ACV655373:ACV655383 AMR655373:AMR655383 AWN655373:AWN655383 BGJ655373:BGJ655383 BQF655373:BQF655383 CAB655373:CAB655383 CJX655373:CJX655383 CTT655373:CTT655383 DDP655373:DDP655383 DNL655373:DNL655383 DXH655373:DXH655383 EHD655373:EHD655383 EQZ655373:EQZ655383 FAV655373:FAV655383 FKR655373:FKR655383 FUN655373:FUN655383 GEJ655373:GEJ655383 GOF655373:GOF655383 GYB655373:GYB655383 HHX655373:HHX655383 HRT655373:HRT655383 IBP655373:IBP655383 ILL655373:ILL655383 IVH655373:IVH655383 JFD655373:JFD655383 JOZ655373:JOZ655383 JYV655373:JYV655383 KIR655373:KIR655383 KSN655373:KSN655383 LCJ655373:LCJ655383 LMF655373:LMF655383 LWB655373:LWB655383 MFX655373:MFX655383 MPT655373:MPT655383 MZP655373:MZP655383 NJL655373:NJL655383 NTH655373:NTH655383 ODD655373:ODD655383 OMZ655373:OMZ655383 OWV655373:OWV655383 PGR655373:PGR655383 PQN655373:PQN655383 QAJ655373:QAJ655383 QKF655373:QKF655383 QUB655373:QUB655383 RDX655373:RDX655383 RNT655373:RNT655383 RXP655373:RXP655383 SHL655373:SHL655383 SRH655373:SRH655383 TBD655373:TBD655383 TKZ655373:TKZ655383 TUV655373:TUV655383 UER655373:UER655383 UON655373:UON655383 UYJ655373:UYJ655383 VIF655373:VIF655383 VSB655373:VSB655383 WBX655373:WBX655383 WLT655373:WLT655383 WVP655373:WVP655383 H720875:H720885 JD720909:JD720919 SZ720909:SZ720919 ACV720909:ACV720919 AMR720909:AMR720919 AWN720909:AWN720919 BGJ720909:BGJ720919 BQF720909:BQF720919 CAB720909:CAB720919 CJX720909:CJX720919 CTT720909:CTT720919 DDP720909:DDP720919 DNL720909:DNL720919 DXH720909:DXH720919 EHD720909:EHD720919 EQZ720909:EQZ720919 FAV720909:FAV720919 FKR720909:FKR720919 FUN720909:FUN720919 GEJ720909:GEJ720919 GOF720909:GOF720919 GYB720909:GYB720919 HHX720909:HHX720919 HRT720909:HRT720919 IBP720909:IBP720919 ILL720909:ILL720919 IVH720909:IVH720919 JFD720909:JFD720919 JOZ720909:JOZ720919 JYV720909:JYV720919 KIR720909:KIR720919 KSN720909:KSN720919 LCJ720909:LCJ720919 LMF720909:LMF720919 LWB720909:LWB720919 MFX720909:MFX720919 MPT720909:MPT720919 MZP720909:MZP720919 NJL720909:NJL720919 NTH720909:NTH720919 ODD720909:ODD720919 OMZ720909:OMZ720919 OWV720909:OWV720919 PGR720909:PGR720919 PQN720909:PQN720919 QAJ720909:QAJ720919 QKF720909:QKF720919 QUB720909:QUB720919 RDX720909:RDX720919 RNT720909:RNT720919 RXP720909:RXP720919 SHL720909:SHL720919 SRH720909:SRH720919 TBD720909:TBD720919 TKZ720909:TKZ720919 TUV720909:TUV720919 UER720909:UER720919 UON720909:UON720919 UYJ720909:UYJ720919 VIF720909:VIF720919 VSB720909:VSB720919 WBX720909:WBX720919 WLT720909:WLT720919 WVP720909:WVP720919 H786411:H786421 JD786445:JD786455 SZ786445:SZ786455 ACV786445:ACV786455 AMR786445:AMR786455 AWN786445:AWN786455 BGJ786445:BGJ786455 BQF786445:BQF786455 CAB786445:CAB786455 CJX786445:CJX786455 CTT786445:CTT786455 DDP786445:DDP786455 DNL786445:DNL786455 DXH786445:DXH786455 EHD786445:EHD786455 EQZ786445:EQZ786455 FAV786445:FAV786455 FKR786445:FKR786455 FUN786445:FUN786455 GEJ786445:GEJ786455 GOF786445:GOF786455 GYB786445:GYB786455 HHX786445:HHX786455 HRT786445:HRT786455 IBP786445:IBP786455 ILL786445:ILL786455 IVH786445:IVH786455 JFD786445:JFD786455 JOZ786445:JOZ786455 JYV786445:JYV786455 KIR786445:KIR786455 KSN786445:KSN786455 LCJ786445:LCJ786455 LMF786445:LMF786455 LWB786445:LWB786455 MFX786445:MFX786455 MPT786445:MPT786455 MZP786445:MZP786455 NJL786445:NJL786455 NTH786445:NTH786455 ODD786445:ODD786455 OMZ786445:OMZ786455 OWV786445:OWV786455 PGR786445:PGR786455 PQN786445:PQN786455 QAJ786445:QAJ786455 QKF786445:QKF786455 QUB786445:QUB786455 RDX786445:RDX786455 RNT786445:RNT786455 RXP786445:RXP786455 SHL786445:SHL786455 SRH786445:SRH786455 TBD786445:TBD786455 TKZ786445:TKZ786455 TUV786445:TUV786455 UER786445:UER786455 UON786445:UON786455 UYJ786445:UYJ786455 VIF786445:VIF786455 VSB786445:VSB786455 WBX786445:WBX786455 WLT786445:WLT786455 WVP786445:WVP786455 H851947:H851957 JD851981:JD851991 SZ851981:SZ851991 ACV851981:ACV851991 AMR851981:AMR851991 AWN851981:AWN851991 BGJ851981:BGJ851991 BQF851981:BQF851991 CAB851981:CAB851991 CJX851981:CJX851991 CTT851981:CTT851991 DDP851981:DDP851991 DNL851981:DNL851991 DXH851981:DXH851991 EHD851981:EHD851991 EQZ851981:EQZ851991 FAV851981:FAV851991 FKR851981:FKR851991 FUN851981:FUN851991 GEJ851981:GEJ851991 GOF851981:GOF851991 GYB851981:GYB851991 HHX851981:HHX851991 HRT851981:HRT851991 IBP851981:IBP851991 ILL851981:ILL851991 IVH851981:IVH851991 JFD851981:JFD851991 JOZ851981:JOZ851991 JYV851981:JYV851991 KIR851981:KIR851991 KSN851981:KSN851991 LCJ851981:LCJ851991 LMF851981:LMF851991 LWB851981:LWB851991 MFX851981:MFX851991 MPT851981:MPT851991 MZP851981:MZP851991 NJL851981:NJL851991 NTH851981:NTH851991 ODD851981:ODD851991 OMZ851981:OMZ851991 OWV851981:OWV851991 PGR851981:PGR851991 PQN851981:PQN851991 QAJ851981:QAJ851991 QKF851981:QKF851991 QUB851981:QUB851991 RDX851981:RDX851991 RNT851981:RNT851991 RXP851981:RXP851991 SHL851981:SHL851991 SRH851981:SRH851991 TBD851981:TBD851991 TKZ851981:TKZ851991 TUV851981:TUV851991 UER851981:UER851991 UON851981:UON851991 UYJ851981:UYJ851991 VIF851981:VIF851991 VSB851981:VSB851991 WBX851981:WBX851991 WLT851981:WLT851991 WVP851981:WVP851991 H917483:H917493 JD917517:JD917527 SZ917517:SZ917527 ACV917517:ACV917527 AMR917517:AMR917527 AWN917517:AWN917527 BGJ917517:BGJ917527 BQF917517:BQF917527 CAB917517:CAB917527 CJX917517:CJX917527 CTT917517:CTT917527 DDP917517:DDP917527 DNL917517:DNL917527 DXH917517:DXH917527 EHD917517:EHD917527 EQZ917517:EQZ917527 FAV917517:FAV917527 FKR917517:FKR917527 FUN917517:FUN917527 GEJ917517:GEJ917527 GOF917517:GOF917527 GYB917517:GYB917527 HHX917517:HHX917527 HRT917517:HRT917527 IBP917517:IBP917527 ILL917517:ILL917527 IVH917517:IVH917527 JFD917517:JFD917527 JOZ917517:JOZ917527 JYV917517:JYV917527 KIR917517:KIR917527 KSN917517:KSN917527 LCJ917517:LCJ917527 LMF917517:LMF917527 LWB917517:LWB917527 MFX917517:MFX917527 MPT917517:MPT917527 MZP917517:MZP917527 NJL917517:NJL917527 NTH917517:NTH917527 ODD917517:ODD917527 OMZ917517:OMZ917527 OWV917517:OWV917527 PGR917517:PGR917527 PQN917517:PQN917527 QAJ917517:QAJ917527 QKF917517:QKF917527 QUB917517:QUB917527 RDX917517:RDX917527 RNT917517:RNT917527 RXP917517:RXP917527 SHL917517:SHL917527 SRH917517:SRH917527 TBD917517:TBD917527 TKZ917517:TKZ917527 TUV917517:TUV917527 UER917517:UER917527 UON917517:UON917527 UYJ917517:UYJ917527 VIF917517:VIF917527 VSB917517:VSB917527 WBX917517:WBX917527 WLT917517:WLT917527 WVP917517:WVP917527 H983019:H983029 JD983053:JD983063 SZ983053:SZ983063 ACV983053:ACV983063 AMR983053:AMR983063 AWN983053:AWN983063 BGJ983053:BGJ983063 BQF983053:BQF983063 CAB983053:CAB983063 CJX983053:CJX983063 CTT983053:CTT983063 DDP983053:DDP983063 DNL983053:DNL983063 DXH983053:DXH983063 EHD983053:EHD983063 EQZ983053:EQZ983063 FAV983053:FAV983063 FKR983053:FKR983063 FUN983053:FUN983063 GEJ983053:GEJ983063 GOF983053:GOF983063 GYB983053:GYB983063 HHX983053:HHX983063 HRT983053:HRT983063 IBP983053:IBP983063 ILL983053:ILL983063 IVH983053:IVH983063 JFD983053:JFD983063 JOZ983053:JOZ983063 JYV983053:JYV983063 KIR983053:KIR983063 KSN983053:KSN983063 LCJ983053:LCJ983063 LMF983053:LMF983063 LWB983053:LWB983063 MFX983053:MFX983063 MPT983053:MPT983063 MZP983053:MZP983063 NJL983053:NJL983063 NTH983053:NTH983063 ODD983053:ODD983063 OMZ983053:OMZ983063 OWV983053:OWV983063 PGR983053:PGR983063 PQN983053:PQN983063 QAJ983053:QAJ983063 QKF983053:QKF983063 QUB983053:QUB983063 RDX983053:RDX983063 RNT983053:RNT983063 RXP983053:RXP983063 SHL983053:SHL983063 SRH983053:SRH983063 TBD983053:TBD983063 TKZ983053:TKZ983063 TUV983053:TUV983063 UER983053:UER983063 UON983053:UON983063 UYJ983053:UYJ983063 VIF983053:VIF983063 VSB983053:VSB983063 WBX983053:WBX983063 WLT983053:WLT983063 WVP983053:WVP983063 WVE983053:WVE983063 F131101:F131111 IS65549:IS65559 SO65549:SO65559 ACK65549:ACK65559 AMG65549:AMG65559 AWC65549:AWC65559 BFY65549:BFY65559 BPU65549:BPU65559 BZQ65549:BZQ65559 CJM65549:CJM65559 CTI65549:CTI65559 DDE65549:DDE65559 DNA65549:DNA65559 DWW65549:DWW65559 EGS65549:EGS65559 EQO65549:EQO65559 FAK65549:FAK65559 FKG65549:FKG65559 FUC65549:FUC65559 GDY65549:GDY65559 GNU65549:GNU65559 GXQ65549:GXQ65559 HHM65549:HHM65559 HRI65549:HRI65559 IBE65549:IBE65559 ILA65549:ILA65559 IUW65549:IUW65559 JES65549:JES65559 JOO65549:JOO65559 JYK65549:JYK65559 KIG65549:KIG65559 KSC65549:KSC65559 LBY65549:LBY65559 LLU65549:LLU65559 LVQ65549:LVQ65559 MFM65549:MFM65559 MPI65549:MPI65559 MZE65549:MZE65559 NJA65549:NJA65559 NSW65549:NSW65559 OCS65549:OCS65559 OMO65549:OMO65559 OWK65549:OWK65559 PGG65549:PGG65559 PQC65549:PQC65559 PZY65549:PZY65559 QJU65549:QJU65559 QTQ65549:QTQ65559 RDM65549:RDM65559 RNI65549:RNI65559 RXE65549:RXE65559 SHA65549:SHA65559 SQW65549:SQW65559 TAS65549:TAS65559 TKO65549:TKO65559 TUK65549:TUK65559 UEG65549:UEG65559 UOC65549:UOC65559 UXY65549:UXY65559 VHU65549:VHU65559 VRQ65549:VRQ65559 WBM65549:WBM65559 WLI65549:WLI65559 WVE65549:WVE65559 F196637:F196647 IS131085:IS131095 SO131085:SO131095 ACK131085:ACK131095 AMG131085:AMG131095 AWC131085:AWC131095 BFY131085:BFY131095 BPU131085:BPU131095 BZQ131085:BZQ131095 CJM131085:CJM131095 CTI131085:CTI131095 DDE131085:DDE131095 DNA131085:DNA131095 DWW131085:DWW131095 EGS131085:EGS131095 EQO131085:EQO131095 FAK131085:FAK131095 FKG131085:FKG131095 FUC131085:FUC131095 GDY131085:GDY131095 GNU131085:GNU131095 GXQ131085:GXQ131095 HHM131085:HHM131095 HRI131085:HRI131095 IBE131085:IBE131095 ILA131085:ILA131095 IUW131085:IUW131095 JES131085:JES131095 JOO131085:JOO131095 JYK131085:JYK131095 KIG131085:KIG131095 KSC131085:KSC131095 LBY131085:LBY131095 LLU131085:LLU131095 LVQ131085:LVQ131095 MFM131085:MFM131095 MPI131085:MPI131095 MZE131085:MZE131095 NJA131085:NJA131095 NSW131085:NSW131095 OCS131085:OCS131095 OMO131085:OMO131095 OWK131085:OWK131095 PGG131085:PGG131095 PQC131085:PQC131095 PZY131085:PZY131095 QJU131085:QJU131095 QTQ131085:QTQ131095 RDM131085:RDM131095 RNI131085:RNI131095 RXE131085:RXE131095 SHA131085:SHA131095 SQW131085:SQW131095 TAS131085:TAS131095 TKO131085:TKO131095 TUK131085:TUK131095 UEG131085:UEG131095 UOC131085:UOC131095 UXY131085:UXY131095 VHU131085:VHU131095 VRQ131085:VRQ131095 WBM131085:WBM131095 WLI131085:WLI131095 WVE131085:WVE131095 F262173:F262183 IS196621:IS196631 SO196621:SO196631 ACK196621:ACK196631 AMG196621:AMG196631 AWC196621:AWC196631 BFY196621:BFY196631 BPU196621:BPU196631 BZQ196621:BZQ196631 CJM196621:CJM196631 CTI196621:CTI196631 DDE196621:DDE196631 DNA196621:DNA196631 DWW196621:DWW196631 EGS196621:EGS196631 EQO196621:EQO196631 FAK196621:FAK196631 FKG196621:FKG196631 FUC196621:FUC196631 GDY196621:GDY196631 GNU196621:GNU196631 GXQ196621:GXQ196631 HHM196621:HHM196631 HRI196621:HRI196631 IBE196621:IBE196631 ILA196621:ILA196631 IUW196621:IUW196631 JES196621:JES196631 JOO196621:JOO196631 JYK196621:JYK196631 KIG196621:KIG196631 KSC196621:KSC196631 LBY196621:LBY196631 LLU196621:LLU196631 LVQ196621:LVQ196631 MFM196621:MFM196631 MPI196621:MPI196631 MZE196621:MZE196631 NJA196621:NJA196631 NSW196621:NSW196631 OCS196621:OCS196631 OMO196621:OMO196631 OWK196621:OWK196631 PGG196621:PGG196631 PQC196621:PQC196631 PZY196621:PZY196631 QJU196621:QJU196631 QTQ196621:QTQ196631 RDM196621:RDM196631 RNI196621:RNI196631 RXE196621:RXE196631 SHA196621:SHA196631 SQW196621:SQW196631 TAS196621:TAS196631 TKO196621:TKO196631 TUK196621:TUK196631 UEG196621:UEG196631 UOC196621:UOC196631 UXY196621:UXY196631 VHU196621:VHU196631 VRQ196621:VRQ196631 WBM196621:WBM196631 WLI196621:WLI196631 WVE196621:WVE196631 F327709:F327719 IS262157:IS262167 SO262157:SO262167 ACK262157:ACK262167 AMG262157:AMG262167 AWC262157:AWC262167 BFY262157:BFY262167 BPU262157:BPU262167 BZQ262157:BZQ262167 CJM262157:CJM262167 CTI262157:CTI262167 DDE262157:DDE262167 DNA262157:DNA262167 DWW262157:DWW262167 EGS262157:EGS262167 EQO262157:EQO262167 FAK262157:FAK262167 FKG262157:FKG262167 FUC262157:FUC262167 GDY262157:GDY262167 GNU262157:GNU262167 GXQ262157:GXQ262167 HHM262157:HHM262167 HRI262157:HRI262167 IBE262157:IBE262167 ILA262157:ILA262167 IUW262157:IUW262167 JES262157:JES262167 JOO262157:JOO262167 JYK262157:JYK262167 KIG262157:KIG262167 KSC262157:KSC262167 LBY262157:LBY262167 LLU262157:LLU262167 LVQ262157:LVQ262167 MFM262157:MFM262167 MPI262157:MPI262167 MZE262157:MZE262167 NJA262157:NJA262167 NSW262157:NSW262167 OCS262157:OCS262167 OMO262157:OMO262167 OWK262157:OWK262167 PGG262157:PGG262167 PQC262157:PQC262167 PZY262157:PZY262167 QJU262157:QJU262167 QTQ262157:QTQ262167 RDM262157:RDM262167 RNI262157:RNI262167 RXE262157:RXE262167 SHA262157:SHA262167 SQW262157:SQW262167 TAS262157:TAS262167 TKO262157:TKO262167 TUK262157:TUK262167 UEG262157:UEG262167 UOC262157:UOC262167 UXY262157:UXY262167 VHU262157:VHU262167 VRQ262157:VRQ262167 WBM262157:WBM262167 WLI262157:WLI262167 WVE262157:WVE262167 F393245:F393255 IS327693:IS327703 SO327693:SO327703 ACK327693:ACK327703 AMG327693:AMG327703 AWC327693:AWC327703 BFY327693:BFY327703 BPU327693:BPU327703 BZQ327693:BZQ327703 CJM327693:CJM327703 CTI327693:CTI327703 DDE327693:DDE327703 DNA327693:DNA327703 DWW327693:DWW327703 EGS327693:EGS327703 EQO327693:EQO327703 FAK327693:FAK327703 FKG327693:FKG327703 FUC327693:FUC327703 GDY327693:GDY327703 GNU327693:GNU327703 GXQ327693:GXQ327703 HHM327693:HHM327703 HRI327693:HRI327703 IBE327693:IBE327703 ILA327693:ILA327703 IUW327693:IUW327703 JES327693:JES327703 JOO327693:JOO327703 JYK327693:JYK327703 KIG327693:KIG327703 KSC327693:KSC327703 LBY327693:LBY327703 LLU327693:LLU327703 LVQ327693:LVQ327703 MFM327693:MFM327703 MPI327693:MPI327703 MZE327693:MZE327703 NJA327693:NJA327703 NSW327693:NSW327703 OCS327693:OCS327703 OMO327693:OMO327703 OWK327693:OWK327703 PGG327693:PGG327703 PQC327693:PQC327703 PZY327693:PZY327703 QJU327693:QJU327703 QTQ327693:QTQ327703 RDM327693:RDM327703 RNI327693:RNI327703 RXE327693:RXE327703 SHA327693:SHA327703 SQW327693:SQW327703 TAS327693:TAS327703 TKO327693:TKO327703 TUK327693:TUK327703 UEG327693:UEG327703 UOC327693:UOC327703 UXY327693:UXY327703 VHU327693:VHU327703 VRQ327693:VRQ327703 WBM327693:WBM327703 WLI327693:WLI327703 WVE327693:WVE327703 F458781:F458791 IS393229:IS393239 SO393229:SO393239 ACK393229:ACK393239 AMG393229:AMG393239 AWC393229:AWC393239 BFY393229:BFY393239 BPU393229:BPU393239 BZQ393229:BZQ393239 CJM393229:CJM393239 CTI393229:CTI393239 DDE393229:DDE393239 DNA393229:DNA393239 DWW393229:DWW393239 EGS393229:EGS393239 EQO393229:EQO393239 FAK393229:FAK393239 FKG393229:FKG393239 FUC393229:FUC393239 GDY393229:GDY393239 GNU393229:GNU393239 GXQ393229:GXQ393239 HHM393229:HHM393239 HRI393229:HRI393239 IBE393229:IBE393239 ILA393229:ILA393239 IUW393229:IUW393239 JES393229:JES393239 JOO393229:JOO393239 JYK393229:JYK393239 KIG393229:KIG393239 KSC393229:KSC393239 LBY393229:LBY393239 LLU393229:LLU393239 LVQ393229:LVQ393239 MFM393229:MFM393239 MPI393229:MPI393239 MZE393229:MZE393239 NJA393229:NJA393239 NSW393229:NSW393239 OCS393229:OCS393239 OMO393229:OMO393239 OWK393229:OWK393239 PGG393229:PGG393239 PQC393229:PQC393239 PZY393229:PZY393239 QJU393229:QJU393239 QTQ393229:QTQ393239 RDM393229:RDM393239 RNI393229:RNI393239 RXE393229:RXE393239 SHA393229:SHA393239 SQW393229:SQW393239 TAS393229:TAS393239 TKO393229:TKO393239 TUK393229:TUK393239 UEG393229:UEG393239 UOC393229:UOC393239 UXY393229:UXY393239 VHU393229:VHU393239 VRQ393229:VRQ393239 WBM393229:WBM393239 WLI393229:WLI393239 WVE393229:WVE393239 F524317:F524327 IS458765:IS458775 SO458765:SO458775 ACK458765:ACK458775 AMG458765:AMG458775 AWC458765:AWC458775 BFY458765:BFY458775 BPU458765:BPU458775 BZQ458765:BZQ458775 CJM458765:CJM458775 CTI458765:CTI458775 DDE458765:DDE458775 DNA458765:DNA458775 DWW458765:DWW458775 EGS458765:EGS458775 EQO458765:EQO458775 FAK458765:FAK458775 FKG458765:FKG458775 FUC458765:FUC458775 GDY458765:GDY458775 GNU458765:GNU458775 GXQ458765:GXQ458775 HHM458765:HHM458775 HRI458765:HRI458775 IBE458765:IBE458775 ILA458765:ILA458775 IUW458765:IUW458775 JES458765:JES458775 JOO458765:JOO458775 JYK458765:JYK458775 KIG458765:KIG458775 KSC458765:KSC458775 LBY458765:LBY458775 LLU458765:LLU458775 LVQ458765:LVQ458775 MFM458765:MFM458775 MPI458765:MPI458775 MZE458765:MZE458775 NJA458765:NJA458775 NSW458765:NSW458775 OCS458765:OCS458775 OMO458765:OMO458775 OWK458765:OWK458775 PGG458765:PGG458775 PQC458765:PQC458775 PZY458765:PZY458775 QJU458765:QJU458775 QTQ458765:QTQ458775 RDM458765:RDM458775 RNI458765:RNI458775 RXE458765:RXE458775 SHA458765:SHA458775 SQW458765:SQW458775 TAS458765:TAS458775 TKO458765:TKO458775 TUK458765:TUK458775 UEG458765:UEG458775 UOC458765:UOC458775 UXY458765:UXY458775 VHU458765:VHU458775 VRQ458765:VRQ458775 WBM458765:WBM458775 WLI458765:WLI458775 WVE458765:WVE458775 F589853:F589863 IS524301:IS524311 SO524301:SO524311 ACK524301:ACK524311 AMG524301:AMG524311 AWC524301:AWC524311 BFY524301:BFY524311 BPU524301:BPU524311 BZQ524301:BZQ524311 CJM524301:CJM524311 CTI524301:CTI524311 DDE524301:DDE524311 DNA524301:DNA524311 DWW524301:DWW524311 EGS524301:EGS524311 EQO524301:EQO524311 FAK524301:FAK524311 FKG524301:FKG524311 FUC524301:FUC524311 GDY524301:GDY524311 GNU524301:GNU524311 GXQ524301:GXQ524311 HHM524301:HHM524311 HRI524301:HRI524311 IBE524301:IBE524311 ILA524301:ILA524311 IUW524301:IUW524311 JES524301:JES524311 JOO524301:JOO524311 JYK524301:JYK524311 KIG524301:KIG524311 KSC524301:KSC524311 LBY524301:LBY524311 LLU524301:LLU524311 LVQ524301:LVQ524311 MFM524301:MFM524311 MPI524301:MPI524311 MZE524301:MZE524311 NJA524301:NJA524311 NSW524301:NSW524311 OCS524301:OCS524311 OMO524301:OMO524311 OWK524301:OWK524311 PGG524301:PGG524311 PQC524301:PQC524311 PZY524301:PZY524311 QJU524301:QJU524311 QTQ524301:QTQ524311 RDM524301:RDM524311 RNI524301:RNI524311 RXE524301:RXE524311 SHA524301:SHA524311 SQW524301:SQW524311 TAS524301:TAS524311 TKO524301:TKO524311 TUK524301:TUK524311 UEG524301:UEG524311 UOC524301:UOC524311 UXY524301:UXY524311 VHU524301:VHU524311 VRQ524301:VRQ524311 WBM524301:WBM524311 WLI524301:WLI524311 WVE524301:WVE524311 F655389:F655399 IS589837:IS589847 SO589837:SO589847 ACK589837:ACK589847 AMG589837:AMG589847 AWC589837:AWC589847 BFY589837:BFY589847 BPU589837:BPU589847 BZQ589837:BZQ589847 CJM589837:CJM589847 CTI589837:CTI589847 DDE589837:DDE589847 DNA589837:DNA589847 DWW589837:DWW589847 EGS589837:EGS589847 EQO589837:EQO589847 FAK589837:FAK589847 FKG589837:FKG589847 FUC589837:FUC589847 GDY589837:GDY589847 GNU589837:GNU589847 GXQ589837:GXQ589847 HHM589837:HHM589847 HRI589837:HRI589847 IBE589837:IBE589847 ILA589837:ILA589847 IUW589837:IUW589847 JES589837:JES589847 JOO589837:JOO589847 JYK589837:JYK589847 KIG589837:KIG589847 KSC589837:KSC589847 LBY589837:LBY589847 LLU589837:LLU589847 LVQ589837:LVQ589847 MFM589837:MFM589847 MPI589837:MPI589847 MZE589837:MZE589847 NJA589837:NJA589847 NSW589837:NSW589847 OCS589837:OCS589847 OMO589837:OMO589847 OWK589837:OWK589847 PGG589837:PGG589847 PQC589837:PQC589847 PZY589837:PZY589847 QJU589837:QJU589847 QTQ589837:QTQ589847 RDM589837:RDM589847 RNI589837:RNI589847 RXE589837:RXE589847 SHA589837:SHA589847 SQW589837:SQW589847 TAS589837:TAS589847 TKO589837:TKO589847 TUK589837:TUK589847 UEG589837:UEG589847 UOC589837:UOC589847 UXY589837:UXY589847 VHU589837:VHU589847 VRQ589837:VRQ589847 WBM589837:WBM589847 WLI589837:WLI589847 WVE589837:WVE589847 F720925:F720935 IS655373:IS655383 SO655373:SO655383 ACK655373:ACK655383 AMG655373:AMG655383 AWC655373:AWC655383 BFY655373:BFY655383 BPU655373:BPU655383 BZQ655373:BZQ655383 CJM655373:CJM655383 CTI655373:CTI655383 DDE655373:DDE655383 DNA655373:DNA655383 DWW655373:DWW655383 EGS655373:EGS655383 EQO655373:EQO655383 FAK655373:FAK655383 FKG655373:FKG655383 FUC655373:FUC655383 GDY655373:GDY655383 GNU655373:GNU655383 GXQ655373:GXQ655383 HHM655373:HHM655383 HRI655373:HRI655383 IBE655373:IBE655383 ILA655373:ILA655383 IUW655373:IUW655383 JES655373:JES655383 JOO655373:JOO655383 JYK655373:JYK655383 KIG655373:KIG655383 KSC655373:KSC655383 LBY655373:LBY655383 LLU655373:LLU655383 LVQ655373:LVQ655383 MFM655373:MFM655383 MPI655373:MPI655383 MZE655373:MZE655383 NJA655373:NJA655383 NSW655373:NSW655383 OCS655373:OCS655383 OMO655373:OMO655383 OWK655373:OWK655383 PGG655373:PGG655383 PQC655373:PQC655383 PZY655373:PZY655383 QJU655373:QJU655383 QTQ655373:QTQ655383 RDM655373:RDM655383 RNI655373:RNI655383 RXE655373:RXE655383 SHA655373:SHA655383 SQW655373:SQW655383 TAS655373:TAS655383 TKO655373:TKO655383 TUK655373:TUK655383 UEG655373:UEG655383 UOC655373:UOC655383 UXY655373:UXY655383 VHU655373:VHU655383 VRQ655373:VRQ655383 WBM655373:WBM655383 WLI655373:WLI655383 WVE655373:WVE655383 F786461:F786471 IS720909:IS720919 SO720909:SO720919 ACK720909:ACK720919 AMG720909:AMG720919 AWC720909:AWC720919 BFY720909:BFY720919 BPU720909:BPU720919 BZQ720909:BZQ720919 CJM720909:CJM720919 CTI720909:CTI720919 DDE720909:DDE720919 DNA720909:DNA720919 DWW720909:DWW720919 EGS720909:EGS720919 EQO720909:EQO720919 FAK720909:FAK720919 FKG720909:FKG720919 FUC720909:FUC720919 GDY720909:GDY720919 GNU720909:GNU720919 GXQ720909:GXQ720919 HHM720909:HHM720919 HRI720909:HRI720919 IBE720909:IBE720919 ILA720909:ILA720919 IUW720909:IUW720919 JES720909:JES720919 JOO720909:JOO720919 JYK720909:JYK720919 KIG720909:KIG720919 KSC720909:KSC720919 LBY720909:LBY720919 LLU720909:LLU720919 LVQ720909:LVQ720919 MFM720909:MFM720919 MPI720909:MPI720919 MZE720909:MZE720919 NJA720909:NJA720919 NSW720909:NSW720919 OCS720909:OCS720919 OMO720909:OMO720919 OWK720909:OWK720919 PGG720909:PGG720919 PQC720909:PQC720919 PZY720909:PZY720919 QJU720909:QJU720919 QTQ720909:QTQ720919 RDM720909:RDM720919 RNI720909:RNI720919 RXE720909:RXE720919 SHA720909:SHA720919 SQW720909:SQW720919 TAS720909:TAS720919 TKO720909:TKO720919 TUK720909:TUK720919 UEG720909:UEG720919 UOC720909:UOC720919 UXY720909:UXY720919 VHU720909:VHU720919 VRQ720909:VRQ720919 WBM720909:WBM720919 WLI720909:WLI720919 WVE720909:WVE720919 F851997:F852007 IS786445:IS786455 SO786445:SO786455 ACK786445:ACK786455 AMG786445:AMG786455 AWC786445:AWC786455 BFY786445:BFY786455 BPU786445:BPU786455 BZQ786445:BZQ786455 CJM786445:CJM786455 CTI786445:CTI786455 DDE786445:DDE786455 DNA786445:DNA786455 DWW786445:DWW786455 EGS786445:EGS786455 EQO786445:EQO786455 FAK786445:FAK786455 FKG786445:FKG786455 FUC786445:FUC786455 GDY786445:GDY786455 GNU786445:GNU786455 GXQ786445:GXQ786455 HHM786445:HHM786455 HRI786445:HRI786455 IBE786445:IBE786455 ILA786445:ILA786455 IUW786445:IUW786455 JES786445:JES786455 JOO786445:JOO786455 JYK786445:JYK786455 KIG786445:KIG786455 KSC786445:KSC786455 LBY786445:LBY786455 LLU786445:LLU786455 LVQ786445:LVQ786455 MFM786445:MFM786455 MPI786445:MPI786455 MZE786445:MZE786455 NJA786445:NJA786455 NSW786445:NSW786455 OCS786445:OCS786455 OMO786445:OMO786455 OWK786445:OWK786455 PGG786445:PGG786455 PQC786445:PQC786455 PZY786445:PZY786455 QJU786445:QJU786455 QTQ786445:QTQ786455 RDM786445:RDM786455 RNI786445:RNI786455 RXE786445:RXE786455 SHA786445:SHA786455 SQW786445:SQW786455 TAS786445:TAS786455 TKO786445:TKO786455 TUK786445:TUK786455 UEG786445:UEG786455 UOC786445:UOC786455 UXY786445:UXY786455 VHU786445:VHU786455 VRQ786445:VRQ786455 WBM786445:WBM786455 WLI786445:WLI786455 WVE786445:WVE786455 F917533:F917543 IS851981:IS851991 SO851981:SO851991 ACK851981:ACK851991 AMG851981:AMG851991 AWC851981:AWC851991 BFY851981:BFY851991 BPU851981:BPU851991 BZQ851981:BZQ851991 CJM851981:CJM851991 CTI851981:CTI851991 DDE851981:DDE851991 DNA851981:DNA851991 DWW851981:DWW851991 EGS851981:EGS851991 EQO851981:EQO851991 FAK851981:FAK851991 FKG851981:FKG851991 FUC851981:FUC851991 GDY851981:GDY851991 GNU851981:GNU851991 GXQ851981:GXQ851991 HHM851981:HHM851991 HRI851981:HRI851991 IBE851981:IBE851991 ILA851981:ILA851991 IUW851981:IUW851991 JES851981:JES851991 JOO851981:JOO851991 JYK851981:JYK851991 KIG851981:KIG851991 KSC851981:KSC851991 LBY851981:LBY851991 LLU851981:LLU851991 LVQ851981:LVQ851991 MFM851981:MFM851991 MPI851981:MPI851991 MZE851981:MZE851991 NJA851981:NJA851991 NSW851981:NSW851991 OCS851981:OCS851991 OMO851981:OMO851991 OWK851981:OWK851991 PGG851981:PGG851991 PQC851981:PQC851991 PZY851981:PZY851991 QJU851981:QJU851991 QTQ851981:QTQ851991 RDM851981:RDM851991 RNI851981:RNI851991 RXE851981:RXE851991 SHA851981:SHA851991 SQW851981:SQW851991 TAS851981:TAS851991 TKO851981:TKO851991 TUK851981:TUK851991 UEG851981:UEG851991 UOC851981:UOC851991 UXY851981:UXY851991 VHU851981:VHU851991 VRQ851981:VRQ851991 WBM851981:WBM851991 WLI851981:WLI851991 WVE851981:WVE851991 F983069:F983079 IS917517:IS917527 SO917517:SO917527 ACK917517:ACK917527 AMG917517:AMG917527 AWC917517:AWC917527 BFY917517:BFY917527 BPU917517:BPU917527 BZQ917517:BZQ917527 CJM917517:CJM917527 CTI917517:CTI917527 DDE917517:DDE917527 DNA917517:DNA917527 DWW917517:DWW917527 EGS917517:EGS917527 EQO917517:EQO917527 FAK917517:FAK917527 FKG917517:FKG917527 FUC917517:FUC917527 GDY917517:GDY917527 GNU917517:GNU917527 GXQ917517:GXQ917527 HHM917517:HHM917527 HRI917517:HRI917527 IBE917517:IBE917527 ILA917517:ILA917527 IUW917517:IUW917527 JES917517:JES917527 JOO917517:JOO917527 JYK917517:JYK917527 KIG917517:KIG917527 KSC917517:KSC917527 LBY917517:LBY917527 LLU917517:LLU917527 LVQ917517:LVQ917527 MFM917517:MFM917527 MPI917517:MPI917527 MZE917517:MZE917527 NJA917517:NJA917527 NSW917517:NSW917527 OCS917517:OCS917527 OMO917517:OMO917527 OWK917517:OWK917527 PGG917517:PGG917527 PQC917517:PQC917527 PZY917517:PZY917527 QJU917517:QJU917527 QTQ917517:QTQ917527 RDM917517:RDM917527 RNI917517:RNI917527 RXE917517:RXE917527 SHA917517:SHA917527 SQW917517:SQW917527 TAS917517:TAS917527 TKO917517:TKO917527 TUK917517:TUK917527 UEG917517:UEG917527 UOC917517:UOC917527 UXY917517:UXY917527 VHU917517:VHU917527 VRQ917517:VRQ917527 WBM917517:WBM917527 WLI917517:WLI917527 WVE917517:WVE917527 IS983053:IS983063 SO983053:SO983063 ACK983053:ACK983063 AMG983053:AMG983063 AWC983053:AWC983063 BFY983053:BFY983063 BPU983053:BPU983063 BZQ983053:BZQ983063 CJM983053:CJM983063 CTI983053:CTI983063 DDE983053:DDE983063 DNA983053:DNA983063 DWW983053:DWW983063 EGS983053:EGS983063 EQO983053:EQO983063 FAK983053:FAK983063 FKG983053:FKG983063 FUC983053:FUC983063 GDY983053:GDY983063 GNU983053:GNU983063 GXQ983053:GXQ983063 HHM983053:HHM983063 HRI983053:HRI983063 IBE983053:IBE983063 ILA983053:ILA983063 IUW983053:IUW983063 JES983053:JES983063 JOO983053:JOO983063 JYK983053:JYK983063 KIG983053:KIG983063 KSC983053:KSC983063 LBY983053:LBY983063 LLU983053:LLU983063 LVQ983053:LVQ983063 MFM983053:MFM983063 MPI983053:MPI983063 MZE983053:MZE983063 NJA983053:NJA983063 NSW983053:NSW983063 OCS983053:OCS983063 OMO983053:OMO983063 OWK983053:OWK983063 PGG983053:PGG983063 PQC983053:PQC983063 PZY983053:PZY983063 QJU983053:QJU983063 QTQ983053:QTQ983063 RDM983053:RDM983063 RNI983053:RNI983063 RXE983053:RXE983063 SHA983053:SHA983063 SQW983053:SQW983063 TAS983053:TAS983063 TKO983053:TKO983063 TUK983053:TUK983063 UEG983053:UEG983063 UOC983053:UOC983063 UXY983053:UXY983063 VHU983053:VHU983063 VRQ983053:VRQ983063 WBM983053:WBM983063 WLI983053:WLI983063 F65565:F65575 D26:D84 IF14:IF84 SB14:SB84 ABX14:ABX84 ALT14:ALT84 AVP14:AVP84 BFL14:BFL84 BPH14:BPH84 BZD14:BZD84 CIZ14:CIZ84 CSV14:CSV84 DCR14:DCR84 DMN14:DMN84 DWJ14:DWJ84 EGF14:EGF84 EQB14:EQB84 EZX14:EZX84 FJT14:FJT84 FTP14:FTP84 GDL14:GDL84 GNH14:GNH84 GXD14:GXD84 HGZ14:HGZ84 HQV14:HQV84 IAR14:IAR84 IKN14:IKN84 IUJ14:IUJ84 JEF14:JEF84 JOB14:JOB84 JXX14:JXX84 KHT14:KHT84 KRP14:KRP84 LBL14:LBL84 LLH14:LLH84 LVD14:LVD84 MEZ14:MEZ84 MOV14:MOV84 MYR14:MYR84 NIN14:NIN84 NSJ14:NSJ84 OCF14:OCF84 OMB14:OMB84 OVX14:OVX84 PFT14:PFT84 PPP14:PPP84 PZL14:PZL84 QJH14:QJH84 QTD14:QTD84 RCZ14:RCZ84 RMV14:RMV84 RWR14:RWR84 SGN14:SGN84 SQJ14:SQJ84 TAF14:TAF84 TKB14:TKB84 TTX14:TTX84 UDT14:UDT84 UNP14:UNP84 UXL14:UXL84 VHH14:VHH84 VRD14:VRD84 WAZ14:WAZ84 WKV14:WKV84 WUR14:WUR84 WVE14:WVE84 JD14:JD84 SZ14:SZ84 ACV14:ACV84 AMR14:AMR84 AWN14:AWN84 BGJ14:BGJ84 BQF14:BQF84 CAB14:CAB84 CJX14:CJX84 CTT14:CTT84 DDP14:DDP84 DNL14:DNL84 DXH14:DXH84 EHD14:EHD84 EQZ14:EQZ84 FAV14:FAV84 FKR14:FKR84 FUN14:FUN84 GEJ14:GEJ84 GOF14:GOF84 GYB14:GYB84 HHX14:HHX84 HRT14:HRT84 IBP14:IBP84 ILL14:ILL84 IVH14:IVH84 JFD14:JFD84 JOZ14:JOZ84 JYV14:JYV84 KIR14:KIR84 KSN14:KSN84 LCJ14:LCJ84 LMF14:LMF84 LWB14:LWB84 MFX14:MFX84 MPT14:MPT84 MZP14:MZP84 NJL14:NJL84 NTH14:NTH84 ODD14:ODD84 OMZ14:OMZ84 OWV14:OWV84 PGR14:PGR84 PQN14:PQN84 QAJ14:QAJ84 QKF14:QKF84 QUB14:QUB84 RDX14:RDX84 RNT14:RNT84 RXP14:RXP84 SHL14:SHL84 SRH14:SRH84 TBD14:TBD84 TKZ14:TKZ84 TUV14:TUV84 UER14:UER84 UON14:UON84 UYJ14:UYJ84 VIF14:VIF84 VSB14:VSB84 WBX14:WBX84 WLT14:WLT84 WVP14:WVP84 IS14:IS84 SO14:SO84 ACK14:ACK84 AMG14:AMG84 AWC14:AWC84 BFY14:BFY84 BPU14:BPU84 BZQ14:BZQ84 CJM14:CJM84 CTI14:CTI84 DDE14:DDE84 DNA14:DNA84 DWW14:DWW84 EGS14:EGS84 EQO14:EQO84 FAK14:FAK84 FKG14:FKG84 FUC14:FUC84 GDY14:GDY84 GNU14:GNU84 GXQ14:GXQ84 HHM14:HHM84 HRI14:HRI84 IBE14:IBE84 ILA14:ILA84 IUW14:IUW84 JES14:JES84 JOO14:JOO84 JYK14:JYK84 KIG14:KIG84 KSC14:KSC84 LBY14:LBY84 LLU14:LLU84 LVQ14:LVQ84 MFM14:MFM84 MPI14:MPI84 MZE14:MZE84 NJA14:NJA84 NSW14:NSW84 OCS14:OCS84 OMO14:OMO84 OWK14:OWK84 PGG14:PGG84 PQC14:PQC84 PZY14:PZY84 QJU14:QJU84 QTQ14:QTQ84 RDM14:RDM84 RNI14:RNI84 RXE14:RXE84 SHA14:SHA84 SQW14:SQW84 TAS14:TAS84 TKO14:TKO84 TUK14:TUK84 UEG14:UEG84 UOC14:UOC84 UXY14:UXY84 VHU14:VHU84 VRQ14:VRQ84 WBM14:WBM84 WLI14:WLI84 C65499:C65509 D65503:D65513 C983003:C983013 D983007:D983017 C917467:C917477 D917471:D917481 C851931:C851941 D851935:D851945 C786395:C786405 D786399:D786409 C720859:C720869 D720863:D720873 C655323:C655333 D655327:D655337 C589787:C589797 D589791:D589801 C524251:C524261 D524255:D524265 C458715:C458725 D458719:D458729 C393179:C393189 D393183:D393193 C327643:C327653 D327647:D327657 C262107:C262117 D262111:D262121 C196571:C196581 D196575:D196585 C131035:C131045 D131039:D131049 H42:H66 C14:C80" xr:uid="{F3A50E63-95A5-4911-832D-0A9B0D6CB1A5}">
      <formula1>"◎,○,△"</formula1>
    </dataValidation>
  </dataValidations>
  <printOptions horizontalCentered="1"/>
  <pageMargins left="0.19685039370078741" right="0.19685039370078741" top="0.27559055118110237" bottom="0.27559055118110237" header="0.11811023622047245" footer="0.23622047244094491"/>
  <pageSetup paperSize="9" scale="72" fitToWidth="0" orientation="portrait" cellComments="atEnd" horizontalDpi="4294967293" r:id="rId1"/>
  <headerFooter>
    <oddHeader>&amp;C&amp;14&amp;A</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B675ABE-1D9C-4D3A-A6CB-D59522878048}">
          <x14:formula1>
            <xm:f>"A,B,C"</xm:f>
          </x14:formula1>
          <xm:sqref>F131140:F131146 IS65588:IS65594 SO65588:SO65594 ACK65588:ACK65594 AMG65588:AMG65594 AWC65588:AWC65594 BFY65588:BFY65594 BPU65588:BPU65594 BZQ65588:BZQ65594 CJM65588:CJM65594 CTI65588:CTI65594 DDE65588:DDE65594 DNA65588:DNA65594 DWW65588:DWW65594 EGS65588:EGS65594 EQO65588:EQO65594 FAK65588:FAK65594 FKG65588:FKG65594 FUC65588:FUC65594 GDY65588:GDY65594 GNU65588:GNU65594 GXQ65588:GXQ65594 HHM65588:HHM65594 HRI65588:HRI65594 IBE65588:IBE65594 ILA65588:ILA65594 IUW65588:IUW65594 JES65588:JES65594 JOO65588:JOO65594 JYK65588:JYK65594 KIG65588:KIG65594 KSC65588:KSC65594 LBY65588:LBY65594 LLU65588:LLU65594 LVQ65588:LVQ65594 MFM65588:MFM65594 MPI65588:MPI65594 MZE65588:MZE65594 NJA65588:NJA65594 NSW65588:NSW65594 OCS65588:OCS65594 OMO65588:OMO65594 OWK65588:OWK65594 PGG65588:PGG65594 PQC65588:PQC65594 PZY65588:PZY65594 QJU65588:QJU65594 QTQ65588:QTQ65594 RDM65588:RDM65594 RNI65588:RNI65594 RXE65588:RXE65594 SHA65588:SHA65594 SQW65588:SQW65594 TAS65588:TAS65594 TKO65588:TKO65594 TUK65588:TUK65594 UEG65588:UEG65594 UOC65588:UOC65594 UXY65588:UXY65594 VHU65588:VHU65594 VRQ65588:VRQ65594 WBM65588:WBM65594 WLI65588:WLI65594 WVE65588:WVE65594 F196676:F196682 IS131124:IS131130 SO131124:SO131130 ACK131124:ACK131130 AMG131124:AMG131130 AWC131124:AWC131130 BFY131124:BFY131130 BPU131124:BPU131130 BZQ131124:BZQ131130 CJM131124:CJM131130 CTI131124:CTI131130 DDE131124:DDE131130 DNA131124:DNA131130 DWW131124:DWW131130 EGS131124:EGS131130 EQO131124:EQO131130 FAK131124:FAK131130 FKG131124:FKG131130 FUC131124:FUC131130 GDY131124:GDY131130 GNU131124:GNU131130 GXQ131124:GXQ131130 HHM131124:HHM131130 HRI131124:HRI131130 IBE131124:IBE131130 ILA131124:ILA131130 IUW131124:IUW131130 JES131124:JES131130 JOO131124:JOO131130 JYK131124:JYK131130 KIG131124:KIG131130 KSC131124:KSC131130 LBY131124:LBY131130 LLU131124:LLU131130 LVQ131124:LVQ131130 MFM131124:MFM131130 MPI131124:MPI131130 MZE131124:MZE131130 NJA131124:NJA131130 NSW131124:NSW131130 OCS131124:OCS131130 OMO131124:OMO131130 OWK131124:OWK131130 PGG131124:PGG131130 PQC131124:PQC131130 PZY131124:PZY131130 QJU131124:QJU131130 QTQ131124:QTQ131130 RDM131124:RDM131130 RNI131124:RNI131130 RXE131124:RXE131130 SHA131124:SHA131130 SQW131124:SQW131130 TAS131124:TAS131130 TKO131124:TKO131130 TUK131124:TUK131130 UEG131124:UEG131130 UOC131124:UOC131130 UXY131124:UXY131130 VHU131124:VHU131130 VRQ131124:VRQ131130 WBM131124:WBM131130 WLI131124:WLI131130 WVE131124:WVE131130 F262212:F262218 IS196660:IS196666 SO196660:SO196666 ACK196660:ACK196666 AMG196660:AMG196666 AWC196660:AWC196666 BFY196660:BFY196666 BPU196660:BPU196666 BZQ196660:BZQ196666 CJM196660:CJM196666 CTI196660:CTI196666 DDE196660:DDE196666 DNA196660:DNA196666 DWW196660:DWW196666 EGS196660:EGS196666 EQO196660:EQO196666 FAK196660:FAK196666 FKG196660:FKG196666 FUC196660:FUC196666 GDY196660:GDY196666 GNU196660:GNU196666 GXQ196660:GXQ196666 HHM196660:HHM196666 HRI196660:HRI196666 IBE196660:IBE196666 ILA196660:ILA196666 IUW196660:IUW196666 JES196660:JES196666 JOO196660:JOO196666 JYK196660:JYK196666 KIG196660:KIG196666 KSC196660:KSC196666 LBY196660:LBY196666 LLU196660:LLU196666 LVQ196660:LVQ196666 MFM196660:MFM196666 MPI196660:MPI196666 MZE196660:MZE196666 NJA196660:NJA196666 NSW196660:NSW196666 OCS196660:OCS196666 OMO196660:OMO196666 OWK196660:OWK196666 PGG196660:PGG196666 PQC196660:PQC196666 PZY196660:PZY196666 QJU196660:QJU196666 QTQ196660:QTQ196666 RDM196660:RDM196666 RNI196660:RNI196666 RXE196660:RXE196666 SHA196660:SHA196666 SQW196660:SQW196666 TAS196660:TAS196666 TKO196660:TKO196666 TUK196660:TUK196666 UEG196660:UEG196666 UOC196660:UOC196666 UXY196660:UXY196666 VHU196660:VHU196666 VRQ196660:VRQ196666 WBM196660:WBM196666 WLI196660:WLI196666 WVE196660:WVE196666 F327748:F327754 IS262196:IS262202 SO262196:SO262202 ACK262196:ACK262202 AMG262196:AMG262202 AWC262196:AWC262202 BFY262196:BFY262202 BPU262196:BPU262202 BZQ262196:BZQ262202 CJM262196:CJM262202 CTI262196:CTI262202 DDE262196:DDE262202 DNA262196:DNA262202 DWW262196:DWW262202 EGS262196:EGS262202 EQO262196:EQO262202 FAK262196:FAK262202 FKG262196:FKG262202 FUC262196:FUC262202 GDY262196:GDY262202 GNU262196:GNU262202 GXQ262196:GXQ262202 HHM262196:HHM262202 HRI262196:HRI262202 IBE262196:IBE262202 ILA262196:ILA262202 IUW262196:IUW262202 JES262196:JES262202 JOO262196:JOO262202 JYK262196:JYK262202 KIG262196:KIG262202 KSC262196:KSC262202 LBY262196:LBY262202 LLU262196:LLU262202 LVQ262196:LVQ262202 MFM262196:MFM262202 MPI262196:MPI262202 MZE262196:MZE262202 NJA262196:NJA262202 NSW262196:NSW262202 OCS262196:OCS262202 OMO262196:OMO262202 OWK262196:OWK262202 PGG262196:PGG262202 PQC262196:PQC262202 PZY262196:PZY262202 QJU262196:QJU262202 QTQ262196:QTQ262202 RDM262196:RDM262202 RNI262196:RNI262202 RXE262196:RXE262202 SHA262196:SHA262202 SQW262196:SQW262202 TAS262196:TAS262202 TKO262196:TKO262202 TUK262196:TUK262202 UEG262196:UEG262202 UOC262196:UOC262202 UXY262196:UXY262202 VHU262196:VHU262202 VRQ262196:VRQ262202 WBM262196:WBM262202 WLI262196:WLI262202 WVE262196:WVE262202 F393284:F393290 IS327732:IS327738 SO327732:SO327738 ACK327732:ACK327738 AMG327732:AMG327738 AWC327732:AWC327738 BFY327732:BFY327738 BPU327732:BPU327738 BZQ327732:BZQ327738 CJM327732:CJM327738 CTI327732:CTI327738 DDE327732:DDE327738 DNA327732:DNA327738 DWW327732:DWW327738 EGS327732:EGS327738 EQO327732:EQO327738 FAK327732:FAK327738 FKG327732:FKG327738 FUC327732:FUC327738 GDY327732:GDY327738 GNU327732:GNU327738 GXQ327732:GXQ327738 HHM327732:HHM327738 HRI327732:HRI327738 IBE327732:IBE327738 ILA327732:ILA327738 IUW327732:IUW327738 JES327732:JES327738 JOO327732:JOO327738 JYK327732:JYK327738 KIG327732:KIG327738 KSC327732:KSC327738 LBY327732:LBY327738 LLU327732:LLU327738 LVQ327732:LVQ327738 MFM327732:MFM327738 MPI327732:MPI327738 MZE327732:MZE327738 NJA327732:NJA327738 NSW327732:NSW327738 OCS327732:OCS327738 OMO327732:OMO327738 OWK327732:OWK327738 PGG327732:PGG327738 PQC327732:PQC327738 PZY327732:PZY327738 QJU327732:QJU327738 QTQ327732:QTQ327738 RDM327732:RDM327738 RNI327732:RNI327738 RXE327732:RXE327738 SHA327732:SHA327738 SQW327732:SQW327738 TAS327732:TAS327738 TKO327732:TKO327738 TUK327732:TUK327738 UEG327732:UEG327738 UOC327732:UOC327738 UXY327732:UXY327738 VHU327732:VHU327738 VRQ327732:VRQ327738 WBM327732:WBM327738 WLI327732:WLI327738 WVE327732:WVE327738 F458820:F458826 IS393268:IS393274 SO393268:SO393274 ACK393268:ACK393274 AMG393268:AMG393274 AWC393268:AWC393274 BFY393268:BFY393274 BPU393268:BPU393274 BZQ393268:BZQ393274 CJM393268:CJM393274 CTI393268:CTI393274 DDE393268:DDE393274 DNA393268:DNA393274 DWW393268:DWW393274 EGS393268:EGS393274 EQO393268:EQO393274 FAK393268:FAK393274 FKG393268:FKG393274 FUC393268:FUC393274 GDY393268:GDY393274 GNU393268:GNU393274 GXQ393268:GXQ393274 HHM393268:HHM393274 HRI393268:HRI393274 IBE393268:IBE393274 ILA393268:ILA393274 IUW393268:IUW393274 JES393268:JES393274 JOO393268:JOO393274 JYK393268:JYK393274 KIG393268:KIG393274 KSC393268:KSC393274 LBY393268:LBY393274 LLU393268:LLU393274 LVQ393268:LVQ393274 MFM393268:MFM393274 MPI393268:MPI393274 MZE393268:MZE393274 NJA393268:NJA393274 NSW393268:NSW393274 OCS393268:OCS393274 OMO393268:OMO393274 OWK393268:OWK393274 PGG393268:PGG393274 PQC393268:PQC393274 PZY393268:PZY393274 QJU393268:QJU393274 QTQ393268:QTQ393274 RDM393268:RDM393274 RNI393268:RNI393274 RXE393268:RXE393274 SHA393268:SHA393274 SQW393268:SQW393274 TAS393268:TAS393274 TKO393268:TKO393274 TUK393268:TUK393274 UEG393268:UEG393274 UOC393268:UOC393274 UXY393268:UXY393274 VHU393268:VHU393274 VRQ393268:VRQ393274 WBM393268:WBM393274 WLI393268:WLI393274 WVE393268:WVE393274 F524356:F524362 IS458804:IS458810 SO458804:SO458810 ACK458804:ACK458810 AMG458804:AMG458810 AWC458804:AWC458810 BFY458804:BFY458810 BPU458804:BPU458810 BZQ458804:BZQ458810 CJM458804:CJM458810 CTI458804:CTI458810 DDE458804:DDE458810 DNA458804:DNA458810 DWW458804:DWW458810 EGS458804:EGS458810 EQO458804:EQO458810 FAK458804:FAK458810 FKG458804:FKG458810 FUC458804:FUC458810 GDY458804:GDY458810 GNU458804:GNU458810 GXQ458804:GXQ458810 HHM458804:HHM458810 HRI458804:HRI458810 IBE458804:IBE458810 ILA458804:ILA458810 IUW458804:IUW458810 JES458804:JES458810 JOO458804:JOO458810 JYK458804:JYK458810 KIG458804:KIG458810 KSC458804:KSC458810 LBY458804:LBY458810 LLU458804:LLU458810 LVQ458804:LVQ458810 MFM458804:MFM458810 MPI458804:MPI458810 MZE458804:MZE458810 NJA458804:NJA458810 NSW458804:NSW458810 OCS458804:OCS458810 OMO458804:OMO458810 OWK458804:OWK458810 PGG458804:PGG458810 PQC458804:PQC458810 PZY458804:PZY458810 QJU458804:QJU458810 QTQ458804:QTQ458810 RDM458804:RDM458810 RNI458804:RNI458810 RXE458804:RXE458810 SHA458804:SHA458810 SQW458804:SQW458810 TAS458804:TAS458810 TKO458804:TKO458810 TUK458804:TUK458810 UEG458804:UEG458810 UOC458804:UOC458810 UXY458804:UXY458810 VHU458804:VHU458810 VRQ458804:VRQ458810 WBM458804:WBM458810 WLI458804:WLI458810 WVE458804:WVE458810 F589892:F589898 IS524340:IS524346 SO524340:SO524346 ACK524340:ACK524346 AMG524340:AMG524346 AWC524340:AWC524346 BFY524340:BFY524346 BPU524340:BPU524346 BZQ524340:BZQ524346 CJM524340:CJM524346 CTI524340:CTI524346 DDE524340:DDE524346 DNA524340:DNA524346 DWW524340:DWW524346 EGS524340:EGS524346 EQO524340:EQO524346 FAK524340:FAK524346 FKG524340:FKG524346 FUC524340:FUC524346 GDY524340:GDY524346 GNU524340:GNU524346 GXQ524340:GXQ524346 HHM524340:HHM524346 HRI524340:HRI524346 IBE524340:IBE524346 ILA524340:ILA524346 IUW524340:IUW524346 JES524340:JES524346 JOO524340:JOO524346 JYK524340:JYK524346 KIG524340:KIG524346 KSC524340:KSC524346 LBY524340:LBY524346 LLU524340:LLU524346 LVQ524340:LVQ524346 MFM524340:MFM524346 MPI524340:MPI524346 MZE524340:MZE524346 NJA524340:NJA524346 NSW524340:NSW524346 OCS524340:OCS524346 OMO524340:OMO524346 OWK524340:OWK524346 PGG524340:PGG524346 PQC524340:PQC524346 PZY524340:PZY524346 QJU524340:QJU524346 QTQ524340:QTQ524346 RDM524340:RDM524346 RNI524340:RNI524346 RXE524340:RXE524346 SHA524340:SHA524346 SQW524340:SQW524346 TAS524340:TAS524346 TKO524340:TKO524346 TUK524340:TUK524346 UEG524340:UEG524346 UOC524340:UOC524346 UXY524340:UXY524346 VHU524340:VHU524346 VRQ524340:VRQ524346 WBM524340:WBM524346 WLI524340:WLI524346 WVE524340:WVE524346 F655428:F655434 IS589876:IS589882 SO589876:SO589882 ACK589876:ACK589882 AMG589876:AMG589882 AWC589876:AWC589882 BFY589876:BFY589882 BPU589876:BPU589882 BZQ589876:BZQ589882 CJM589876:CJM589882 CTI589876:CTI589882 DDE589876:DDE589882 DNA589876:DNA589882 DWW589876:DWW589882 EGS589876:EGS589882 EQO589876:EQO589882 FAK589876:FAK589882 FKG589876:FKG589882 FUC589876:FUC589882 GDY589876:GDY589882 GNU589876:GNU589882 GXQ589876:GXQ589882 HHM589876:HHM589882 HRI589876:HRI589882 IBE589876:IBE589882 ILA589876:ILA589882 IUW589876:IUW589882 JES589876:JES589882 JOO589876:JOO589882 JYK589876:JYK589882 KIG589876:KIG589882 KSC589876:KSC589882 LBY589876:LBY589882 LLU589876:LLU589882 LVQ589876:LVQ589882 MFM589876:MFM589882 MPI589876:MPI589882 MZE589876:MZE589882 NJA589876:NJA589882 NSW589876:NSW589882 OCS589876:OCS589882 OMO589876:OMO589882 OWK589876:OWK589882 PGG589876:PGG589882 PQC589876:PQC589882 PZY589876:PZY589882 QJU589876:QJU589882 QTQ589876:QTQ589882 RDM589876:RDM589882 RNI589876:RNI589882 RXE589876:RXE589882 SHA589876:SHA589882 SQW589876:SQW589882 TAS589876:TAS589882 TKO589876:TKO589882 TUK589876:TUK589882 UEG589876:UEG589882 UOC589876:UOC589882 UXY589876:UXY589882 VHU589876:VHU589882 VRQ589876:VRQ589882 WBM589876:WBM589882 WLI589876:WLI589882 WVE589876:WVE589882 F720964:F720970 IS655412:IS655418 SO655412:SO655418 ACK655412:ACK655418 AMG655412:AMG655418 AWC655412:AWC655418 BFY655412:BFY655418 BPU655412:BPU655418 BZQ655412:BZQ655418 CJM655412:CJM655418 CTI655412:CTI655418 DDE655412:DDE655418 DNA655412:DNA655418 DWW655412:DWW655418 EGS655412:EGS655418 EQO655412:EQO655418 FAK655412:FAK655418 FKG655412:FKG655418 FUC655412:FUC655418 GDY655412:GDY655418 GNU655412:GNU655418 GXQ655412:GXQ655418 HHM655412:HHM655418 HRI655412:HRI655418 IBE655412:IBE655418 ILA655412:ILA655418 IUW655412:IUW655418 JES655412:JES655418 JOO655412:JOO655418 JYK655412:JYK655418 KIG655412:KIG655418 KSC655412:KSC655418 LBY655412:LBY655418 LLU655412:LLU655418 LVQ655412:LVQ655418 MFM655412:MFM655418 MPI655412:MPI655418 MZE655412:MZE655418 NJA655412:NJA655418 NSW655412:NSW655418 OCS655412:OCS655418 OMO655412:OMO655418 OWK655412:OWK655418 PGG655412:PGG655418 PQC655412:PQC655418 PZY655412:PZY655418 QJU655412:QJU655418 QTQ655412:QTQ655418 RDM655412:RDM655418 RNI655412:RNI655418 RXE655412:RXE655418 SHA655412:SHA655418 SQW655412:SQW655418 TAS655412:TAS655418 TKO655412:TKO655418 TUK655412:TUK655418 UEG655412:UEG655418 UOC655412:UOC655418 UXY655412:UXY655418 VHU655412:VHU655418 VRQ655412:VRQ655418 WBM655412:WBM655418 WLI655412:WLI655418 WVE655412:WVE655418 F786500:F786506 IS720948:IS720954 SO720948:SO720954 ACK720948:ACK720954 AMG720948:AMG720954 AWC720948:AWC720954 BFY720948:BFY720954 BPU720948:BPU720954 BZQ720948:BZQ720954 CJM720948:CJM720954 CTI720948:CTI720954 DDE720948:DDE720954 DNA720948:DNA720954 DWW720948:DWW720954 EGS720948:EGS720954 EQO720948:EQO720954 FAK720948:FAK720954 FKG720948:FKG720954 FUC720948:FUC720954 GDY720948:GDY720954 GNU720948:GNU720954 GXQ720948:GXQ720954 HHM720948:HHM720954 HRI720948:HRI720954 IBE720948:IBE720954 ILA720948:ILA720954 IUW720948:IUW720954 JES720948:JES720954 JOO720948:JOO720954 JYK720948:JYK720954 KIG720948:KIG720954 KSC720948:KSC720954 LBY720948:LBY720954 LLU720948:LLU720954 LVQ720948:LVQ720954 MFM720948:MFM720954 MPI720948:MPI720954 MZE720948:MZE720954 NJA720948:NJA720954 NSW720948:NSW720954 OCS720948:OCS720954 OMO720948:OMO720954 OWK720948:OWK720954 PGG720948:PGG720954 PQC720948:PQC720954 PZY720948:PZY720954 QJU720948:QJU720954 QTQ720948:QTQ720954 RDM720948:RDM720954 RNI720948:RNI720954 RXE720948:RXE720954 SHA720948:SHA720954 SQW720948:SQW720954 TAS720948:TAS720954 TKO720948:TKO720954 TUK720948:TUK720954 UEG720948:UEG720954 UOC720948:UOC720954 UXY720948:UXY720954 VHU720948:VHU720954 VRQ720948:VRQ720954 WBM720948:WBM720954 WLI720948:WLI720954 WVE720948:WVE720954 F852036:F852042 IS786484:IS786490 SO786484:SO786490 ACK786484:ACK786490 AMG786484:AMG786490 AWC786484:AWC786490 BFY786484:BFY786490 BPU786484:BPU786490 BZQ786484:BZQ786490 CJM786484:CJM786490 CTI786484:CTI786490 DDE786484:DDE786490 DNA786484:DNA786490 DWW786484:DWW786490 EGS786484:EGS786490 EQO786484:EQO786490 FAK786484:FAK786490 FKG786484:FKG786490 FUC786484:FUC786490 GDY786484:GDY786490 GNU786484:GNU786490 GXQ786484:GXQ786490 HHM786484:HHM786490 HRI786484:HRI786490 IBE786484:IBE786490 ILA786484:ILA786490 IUW786484:IUW786490 JES786484:JES786490 JOO786484:JOO786490 JYK786484:JYK786490 KIG786484:KIG786490 KSC786484:KSC786490 LBY786484:LBY786490 LLU786484:LLU786490 LVQ786484:LVQ786490 MFM786484:MFM786490 MPI786484:MPI786490 MZE786484:MZE786490 NJA786484:NJA786490 NSW786484:NSW786490 OCS786484:OCS786490 OMO786484:OMO786490 OWK786484:OWK786490 PGG786484:PGG786490 PQC786484:PQC786490 PZY786484:PZY786490 QJU786484:QJU786490 QTQ786484:QTQ786490 RDM786484:RDM786490 RNI786484:RNI786490 RXE786484:RXE786490 SHA786484:SHA786490 SQW786484:SQW786490 TAS786484:TAS786490 TKO786484:TKO786490 TUK786484:TUK786490 UEG786484:UEG786490 UOC786484:UOC786490 UXY786484:UXY786490 VHU786484:VHU786490 VRQ786484:VRQ786490 WBM786484:WBM786490 WLI786484:WLI786490 WVE786484:WVE786490 F917572:F917578 IS852020:IS852026 SO852020:SO852026 ACK852020:ACK852026 AMG852020:AMG852026 AWC852020:AWC852026 BFY852020:BFY852026 BPU852020:BPU852026 BZQ852020:BZQ852026 CJM852020:CJM852026 CTI852020:CTI852026 DDE852020:DDE852026 DNA852020:DNA852026 DWW852020:DWW852026 EGS852020:EGS852026 EQO852020:EQO852026 FAK852020:FAK852026 FKG852020:FKG852026 FUC852020:FUC852026 GDY852020:GDY852026 GNU852020:GNU852026 GXQ852020:GXQ852026 HHM852020:HHM852026 HRI852020:HRI852026 IBE852020:IBE852026 ILA852020:ILA852026 IUW852020:IUW852026 JES852020:JES852026 JOO852020:JOO852026 JYK852020:JYK852026 KIG852020:KIG852026 KSC852020:KSC852026 LBY852020:LBY852026 LLU852020:LLU852026 LVQ852020:LVQ852026 MFM852020:MFM852026 MPI852020:MPI852026 MZE852020:MZE852026 NJA852020:NJA852026 NSW852020:NSW852026 OCS852020:OCS852026 OMO852020:OMO852026 OWK852020:OWK852026 PGG852020:PGG852026 PQC852020:PQC852026 PZY852020:PZY852026 QJU852020:QJU852026 QTQ852020:QTQ852026 RDM852020:RDM852026 RNI852020:RNI852026 RXE852020:RXE852026 SHA852020:SHA852026 SQW852020:SQW852026 TAS852020:TAS852026 TKO852020:TKO852026 TUK852020:TUK852026 UEG852020:UEG852026 UOC852020:UOC852026 UXY852020:UXY852026 VHU852020:VHU852026 VRQ852020:VRQ852026 WBM852020:WBM852026 WLI852020:WLI852026 WVE852020:WVE852026 F983108:F983114 IS917556:IS917562 SO917556:SO917562 ACK917556:ACK917562 AMG917556:AMG917562 AWC917556:AWC917562 BFY917556:BFY917562 BPU917556:BPU917562 BZQ917556:BZQ917562 CJM917556:CJM917562 CTI917556:CTI917562 DDE917556:DDE917562 DNA917556:DNA917562 DWW917556:DWW917562 EGS917556:EGS917562 EQO917556:EQO917562 FAK917556:FAK917562 FKG917556:FKG917562 FUC917556:FUC917562 GDY917556:GDY917562 GNU917556:GNU917562 GXQ917556:GXQ917562 HHM917556:HHM917562 HRI917556:HRI917562 IBE917556:IBE917562 ILA917556:ILA917562 IUW917556:IUW917562 JES917556:JES917562 JOO917556:JOO917562 JYK917556:JYK917562 KIG917556:KIG917562 KSC917556:KSC917562 LBY917556:LBY917562 LLU917556:LLU917562 LVQ917556:LVQ917562 MFM917556:MFM917562 MPI917556:MPI917562 MZE917556:MZE917562 NJA917556:NJA917562 NSW917556:NSW917562 OCS917556:OCS917562 OMO917556:OMO917562 OWK917556:OWK917562 PGG917556:PGG917562 PQC917556:PQC917562 PZY917556:PZY917562 QJU917556:QJU917562 QTQ917556:QTQ917562 RDM917556:RDM917562 RNI917556:RNI917562 RXE917556:RXE917562 SHA917556:SHA917562 SQW917556:SQW917562 TAS917556:TAS917562 TKO917556:TKO917562 TUK917556:TUK917562 UEG917556:UEG917562 UOC917556:UOC917562 UXY917556:UXY917562 VHU917556:VHU917562 VRQ917556:VRQ917562 WBM917556:WBM917562 WLI917556:WLI917562 WVE917556:WVE917562 F65578:F65602 IS983092:IS983098 SO983092:SO983098 ACK983092:ACK983098 AMG983092:AMG983098 AWC983092:AWC983098 BFY983092:BFY983098 BPU983092:BPU983098 BZQ983092:BZQ983098 CJM983092:CJM983098 CTI983092:CTI983098 DDE983092:DDE983098 DNA983092:DNA983098 DWW983092:DWW983098 EGS983092:EGS983098 EQO983092:EQO983098 FAK983092:FAK983098 FKG983092:FKG983098 FUC983092:FUC983098 GDY983092:GDY983098 GNU983092:GNU983098 GXQ983092:GXQ983098 HHM983092:HHM983098 HRI983092:HRI983098 IBE983092:IBE983098 ILA983092:ILA983098 IUW983092:IUW983098 JES983092:JES983098 JOO983092:JOO983098 JYK983092:JYK983098 KIG983092:KIG983098 KSC983092:KSC983098 LBY983092:LBY983098 LLU983092:LLU983098 LVQ983092:LVQ983098 MFM983092:MFM983098 MPI983092:MPI983098 MZE983092:MZE983098 NJA983092:NJA983098 NSW983092:NSW983098 OCS983092:OCS983098 OMO983092:OMO983098 OWK983092:OWK983098 PGG983092:PGG983098 PQC983092:PQC983098 PZY983092:PZY983098 QJU983092:QJU983098 QTQ983092:QTQ983098 RDM983092:RDM983098 RNI983092:RNI983098 RXE983092:RXE983098 SHA983092:SHA983098 SQW983092:SQW983098 TAS983092:TAS983098 TKO983092:TKO983098 TUK983092:TUK983098 UEG983092:UEG983098 UOC983092:UOC983098 UXY983092:UXY983098 VHU983092:VHU983098 VRQ983092:VRQ983098 WBM983092:WBM983098 WLI983092:WLI983098 WVE983092:WVE983098 H65562:H65567 JD65596:JD65601 SZ65596:SZ65601 ACV65596:ACV65601 AMR65596:AMR65601 AWN65596:AWN65601 BGJ65596:BGJ65601 BQF65596:BQF65601 CAB65596:CAB65601 CJX65596:CJX65601 CTT65596:CTT65601 DDP65596:DDP65601 DNL65596:DNL65601 DXH65596:DXH65601 EHD65596:EHD65601 EQZ65596:EQZ65601 FAV65596:FAV65601 FKR65596:FKR65601 FUN65596:FUN65601 GEJ65596:GEJ65601 GOF65596:GOF65601 GYB65596:GYB65601 HHX65596:HHX65601 HRT65596:HRT65601 IBP65596:IBP65601 ILL65596:ILL65601 IVH65596:IVH65601 JFD65596:JFD65601 JOZ65596:JOZ65601 JYV65596:JYV65601 KIR65596:KIR65601 KSN65596:KSN65601 LCJ65596:LCJ65601 LMF65596:LMF65601 LWB65596:LWB65601 MFX65596:MFX65601 MPT65596:MPT65601 MZP65596:MZP65601 NJL65596:NJL65601 NTH65596:NTH65601 ODD65596:ODD65601 OMZ65596:OMZ65601 OWV65596:OWV65601 PGR65596:PGR65601 PQN65596:PQN65601 QAJ65596:QAJ65601 QKF65596:QKF65601 QUB65596:QUB65601 RDX65596:RDX65601 RNT65596:RNT65601 RXP65596:RXP65601 SHL65596:SHL65601 SRH65596:SRH65601 TBD65596:TBD65601 TKZ65596:TKZ65601 TUV65596:TUV65601 UER65596:UER65601 UON65596:UON65601 UYJ65596:UYJ65601 VIF65596:VIF65601 VSB65596:VSB65601 WBX65596:WBX65601 WLT65596:WLT65601 WVP65596:WVP65601 H131098:H131103 JD131132:JD131137 SZ131132:SZ131137 ACV131132:ACV131137 AMR131132:AMR131137 AWN131132:AWN131137 BGJ131132:BGJ131137 BQF131132:BQF131137 CAB131132:CAB131137 CJX131132:CJX131137 CTT131132:CTT131137 DDP131132:DDP131137 DNL131132:DNL131137 DXH131132:DXH131137 EHD131132:EHD131137 EQZ131132:EQZ131137 FAV131132:FAV131137 FKR131132:FKR131137 FUN131132:FUN131137 GEJ131132:GEJ131137 GOF131132:GOF131137 GYB131132:GYB131137 HHX131132:HHX131137 HRT131132:HRT131137 IBP131132:IBP131137 ILL131132:ILL131137 IVH131132:IVH131137 JFD131132:JFD131137 JOZ131132:JOZ131137 JYV131132:JYV131137 KIR131132:KIR131137 KSN131132:KSN131137 LCJ131132:LCJ131137 LMF131132:LMF131137 LWB131132:LWB131137 MFX131132:MFX131137 MPT131132:MPT131137 MZP131132:MZP131137 NJL131132:NJL131137 NTH131132:NTH131137 ODD131132:ODD131137 OMZ131132:OMZ131137 OWV131132:OWV131137 PGR131132:PGR131137 PQN131132:PQN131137 QAJ131132:QAJ131137 QKF131132:QKF131137 QUB131132:QUB131137 RDX131132:RDX131137 RNT131132:RNT131137 RXP131132:RXP131137 SHL131132:SHL131137 SRH131132:SRH131137 TBD131132:TBD131137 TKZ131132:TKZ131137 TUV131132:TUV131137 UER131132:UER131137 UON131132:UON131137 UYJ131132:UYJ131137 VIF131132:VIF131137 VSB131132:VSB131137 WBX131132:WBX131137 WLT131132:WLT131137 WVP131132:WVP131137 H196634:H196639 JD196668:JD196673 SZ196668:SZ196673 ACV196668:ACV196673 AMR196668:AMR196673 AWN196668:AWN196673 BGJ196668:BGJ196673 BQF196668:BQF196673 CAB196668:CAB196673 CJX196668:CJX196673 CTT196668:CTT196673 DDP196668:DDP196673 DNL196668:DNL196673 DXH196668:DXH196673 EHD196668:EHD196673 EQZ196668:EQZ196673 FAV196668:FAV196673 FKR196668:FKR196673 FUN196668:FUN196673 GEJ196668:GEJ196673 GOF196668:GOF196673 GYB196668:GYB196673 HHX196668:HHX196673 HRT196668:HRT196673 IBP196668:IBP196673 ILL196668:ILL196673 IVH196668:IVH196673 JFD196668:JFD196673 JOZ196668:JOZ196673 JYV196668:JYV196673 KIR196668:KIR196673 KSN196668:KSN196673 LCJ196668:LCJ196673 LMF196668:LMF196673 LWB196668:LWB196673 MFX196668:MFX196673 MPT196668:MPT196673 MZP196668:MZP196673 NJL196668:NJL196673 NTH196668:NTH196673 ODD196668:ODD196673 OMZ196668:OMZ196673 OWV196668:OWV196673 PGR196668:PGR196673 PQN196668:PQN196673 QAJ196668:QAJ196673 QKF196668:QKF196673 QUB196668:QUB196673 RDX196668:RDX196673 RNT196668:RNT196673 RXP196668:RXP196673 SHL196668:SHL196673 SRH196668:SRH196673 TBD196668:TBD196673 TKZ196668:TKZ196673 TUV196668:TUV196673 UER196668:UER196673 UON196668:UON196673 UYJ196668:UYJ196673 VIF196668:VIF196673 VSB196668:VSB196673 WBX196668:WBX196673 WLT196668:WLT196673 WVP196668:WVP196673 H262170:H262175 JD262204:JD262209 SZ262204:SZ262209 ACV262204:ACV262209 AMR262204:AMR262209 AWN262204:AWN262209 BGJ262204:BGJ262209 BQF262204:BQF262209 CAB262204:CAB262209 CJX262204:CJX262209 CTT262204:CTT262209 DDP262204:DDP262209 DNL262204:DNL262209 DXH262204:DXH262209 EHD262204:EHD262209 EQZ262204:EQZ262209 FAV262204:FAV262209 FKR262204:FKR262209 FUN262204:FUN262209 GEJ262204:GEJ262209 GOF262204:GOF262209 GYB262204:GYB262209 HHX262204:HHX262209 HRT262204:HRT262209 IBP262204:IBP262209 ILL262204:ILL262209 IVH262204:IVH262209 JFD262204:JFD262209 JOZ262204:JOZ262209 JYV262204:JYV262209 KIR262204:KIR262209 KSN262204:KSN262209 LCJ262204:LCJ262209 LMF262204:LMF262209 LWB262204:LWB262209 MFX262204:MFX262209 MPT262204:MPT262209 MZP262204:MZP262209 NJL262204:NJL262209 NTH262204:NTH262209 ODD262204:ODD262209 OMZ262204:OMZ262209 OWV262204:OWV262209 PGR262204:PGR262209 PQN262204:PQN262209 QAJ262204:QAJ262209 QKF262204:QKF262209 QUB262204:QUB262209 RDX262204:RDX262209 RNT262204:RNT262209 RXP262204:RXP262209 SHL262204:SHL262209 SRH262204:SRH262209 TBD262204:TBD262209 TKZ262204:TKZ262209 TUV262204:TUV262209 UER262204:UER262209 UON262204:UON262209 UYJ262204:UYJ262209 VIF262204:VIF262209 VSB262204:VSB262209 WBX262204:WBX262209 WLT262204:WLT262209 WVP262204:WVP262209 H327706:H327711 JD327740:JD327745 SZ327740:SZ327745 ACV327740:ACV327745 AMR327740:AMR327745 AWN327740:AWN327745 BGJ327740:BGJ327745 BQF327740:BQF327745 CAB327740:CAB327745 CJX327740:CJX327745 CTT327740:CTT327745 DDP327740:DDP327745 DNL327740:DNL327745 DXH327740:DXH327745 EHD327740:EHD327745 EQZ327740:EQZ327745 FAV327740:FAV327745 FKR327740:FKR327745 FUN327740:FUN327745 GEJ327740:GEJ327745 GOF327740:GOF327745 GYB327740:GYB327745 HHX327740:HHX327745 HRT327740:HRT327745 IBP327740:IBP327745 ILL327740:ILL327745 IVH327740:IVH327745 JFD327740:JFD327745 JOZ327740:JOZ327745 JYV327740:JYV327745 KIR327740:KIR327745 KSN327740:KSN327745 LCJ327740:LCJ327745 LMF327740:LMF327745 LWB327740:LWB327745 MFX327740:MFX327745 MPT327740:MPT327745 MZP327740:MZP327745 NJL327740:NJL327745 NTH327740:NTH327745 ODD327740:ODD327745 OMZ327740:OMZ327745 OWV327740:OWV327745 PGR327740:PGR327745 PQN327740:PQN327745 QAJ327740:QAJ327745 QKF327740:QKF327745 QUB327740:QUB327745 RDX327740:RDX327745 RNT327740:RNT327745 RXP327740:RXP327745 SHL327740:SHL327745 SRH327740:SRH327745 TBD327740:TBD327745 TKZ327740:TKZ327745 TUV327740:TUV327745 UER327740:UER327745 UON327740:UON327745 UYJ327740:UYJ327745 VIF327740:VIF327745 VSB327740:VSB327745 WBX327740:WBX327745 WLT327740:WLT327745 WVP327740:WVP327745 H393242:H393247 JD393276:JD393281 SZ393276:SZ393281 ACV393276:ACV393281 AMR393276:AMR393281 AWN393276:AWN393281 BGJ393276:BGJ393281 BQF393276:BQF393281 CAB393276:CAB393281 CJX393276:CJX393281 CTT393276:CTT393281 DDP393276:DDP393281 DNL393276:DNL393281 DXH393276:DXH393281 EHD393276:EHD393281 EQZ393276:EQZ393281 FAV393276:FAV393281 FKR393276:FKR393281 FUN393276:FUN393281 GEJ393276:GEJ393281 GOF393276:GOF393281 GYB393276:GYB393281 HHX393276:HHX393281 HRT393276:HRT393281 IBP393276:IBP393281 ILL393276:ILL393281 IVH393276:IVH393281 JFD393276:JFD393281 JOZ393276:JOZ393281 JYV393276:JYV393281 KIR393276:KIR393281 KSN393276:KSN393281 LCJ393276:LCJ393281 LMF393276:LMF393281 LWB393276:LWB393281 MFX393276:MFX393281 MPT393276:MPT393281 MZP393276:MZP393281 NJL393276:NJL393281 NTH393276:NTH393281 ODD393276:ODD393281 OMZ393276:OMZ393281 OWV393276:OWV393281 PGR393276:PGR393281 PQN393276:PQN393281 QAJ393276:QAJ393281 QKF393276:QKF393281 QUB393276:QUB393281 RDX393276:RDX393281 RNT393276:RNT393281 RXP393276:RXP393281 SHL393276:SHL393281 SRH393276:SRH393281 TBD393276:TBD393281 TKZ393276:TKZ393281 TUV393276:TUV393281 UER393276:UER393281 UON393276:UON393281 UYJ393276:UYJ393281 VIF393276:VIF393281 VSB393276:VSB393281 WBX393276:WBX393281 WLT393276:WLT393281 WVP393276:WVP393281 H458778:H458783 JD458812:JD458817 SZ458812:SZ458817 ACV458812:ACV458817 AMR458812:AMR458817 AWN458812:AWN458817 BGJ458812:BGJ458817 BQF458812:BQF458817 CAB458812:CAB458817 CJX458812:CJX458817 CTT458812:CTT458817 DDP458812:DDP458817 DNL458812:DNL458817 DXH458812:DXH458817 EHD458812:EHD458817 EQZ458812:EQZ458817 FAV458812:FAV458817 FKR458812:FKR458817 FUN458812:FUN458817 GEJ458812:GEJ458817 GOF458812:GOF458817 GYB458812:GYB458817 HHX458812:HHX458817 HRT458812:HRT458817 IBP458812:IBP458817 ILL458812:ILL458817 IVH458812:IVH458817 JFD458812:JFD458817 JOZ458812:JOZ458817 JYV458812:JYV458817 KIR458812:KIR458817 KSN458812:KSN458817 LCJ458812:LCJ458817 LMF458812:LMF458817 LWB458812:LWB458817 MFX458812:MFX458817 MPT458812:MPT458817 MZP458812:MZP458817 NJL458812:NJL458817 NTH458812:NTH458817 ODD458812:ODD458817 OMZ458812:OMZ458817 OWV458812:OWV458817 PGR458812:PGR458817 PQN458812:PQN458817 QAJ458812:QAJ458817 QKF458812:QKF458817 QUB458812:QUB458817 RDX458812:RDX458817 RNT458812:RNT458817 RXP458812:RXP458817 SHL458812:SHL458817 SRH458812:SRH458817 TBD458812:TBD458817 TKZ458812:TKZ458817 TUV458812:TUV458817 UER458812:UER458817 UON458812:UON458817 UYJ458812:UYJ458817 VIF458812:VIF458817 VSB458812:VSB458817 WBX458812:WBX458817 WLT458812:WLT458817 WVP458812:WVP458817 H524314:H524319 JD524348:JD524353 SZ524348:SZ524353 ACV524348:ACV524353 AMR524348:AMR524353 AWN524348:AWN524353 BGJ524348:BGJ524353 BQF524348:BQF524353 CAB524348:CAB524353 CJX524348:CJX524353 CTT524348:CTT524353 DDP524348:DDP524353 DNL524348:DNL524353 DXH524348:DXH524353 EHD524348:EHD524353 EQZ524348:EQZ524353 FAV524348:FAV524353 FKR524348:FKR524353 FUN524348:FUN524353 GEJ524348:GEJ524353 GOF524348:GOF524353 GYB524348:GYB524353 HHX524348:HHX524353 HRT524348:HRT524353 IBP524348:IBP524353 ILL524348:ILL524353 IVH524348:IVH524353 JFD524348:JFD524353 JOZ524348:JOZ524353 JYV524348:JYV524353 KIR524348:KIR524353 KSN524348:KSN524353 LCJ524348:LCJ524353 LMF524348:LMF524353 LWB524348:LWB524353 MFX524348:MFX524353 MPT524348:MPT524353 MZP524348:MZP524353 NJL524348:NJL524353 NTH524348:NTH524353 ODD524348:ODD524353 OMZ524348:OMZ524353 OWV524348:OWV524353 PGR524348:PGR524353 PQN524348:PQN524353 QAJ524348:QAJ524353 QKF524348:QKF524353 QUB524348:QUB524353 RDX524348:RDX524353 RNT524348:RNT524353 RXP524348:RXP524353 SHL524348:SHL524353 SRH524348:SRH524353 TBD524348:TBD524353 TKZ524348:TKZ524353 TUV524348:TUV524353 UER524348:UER524353 UON524348:UON524353 UYJ524348:UYJ524353 VIF524348:VIF524353 VSB524348:VSB524353 WBX524348:WBX524353 WLT524348:WLT524353 WVP524348:WVP524353 H589850:H589855 JD589884:JD589889 SZ589884:SZ589889 ACV589884:ACV589889 AMR589884:AMR589889 AWN589884:AWN589889 BGJ589884:BGJ589889 BQF589884:BQF589889 CAB589884:CAB589889 CJX589884:CJX589889 CTT589884:CTT589889 DDP589884:DDP589889 DNL589884:DNL589889 DXH589884:DXH589889 EHD589884:EHD589889 EQZ589884:EQZ589889 FAV589884:FAV589889 FKR589884:FKR589889 FUN589884:FUN589889 GEJ589884:GEJ589889 GOF589884:GOF589889 GYB589884:GYB589889 HHX589884:HHX589889 HRT589884:HRT589889 IBP589884:IBP589889 ILL589884:ILL589889 IVH589884:IVH589889 JFD589884:JFD589889 JOZ589884:JOZ589889 JYV589884:JYV589889 KIR589884:KIR589889 KSN589884:KSN589889 LCJ589884:LCJ589889 LMF589884:LMF589889 LWB589884:LWB589889 MFX589884:MFX589889 MPT589884:MPT589889 MZP589884:MZP589889 NJL589884:NJL589889 NTH589884:NTH589889 ODD589884:ODD589889 OMZ589884:OMZ589889 OWV589884:OWV589889 PGR589884:PGR589889 PQN589884:PQN589889 QAJ589884:QAJ589889 QKF589884:QKF589889 QUB589884:QUB589889 RDX589884:RDX589889 RNT589884:RNT589889 RXP589884:RXP589889 SHL589884:SHL589889 SRH589884:SRH589889 TBD589884:TBD589889 TKZ589884:TKZ589889 TUV589884:TUV589889 UER589884:UER589889 UON589884:UON589889 UYJ589884:UYJ589889 VIF589884:VIF589889 VSB589884:VSB589889 WBX589884:WBX589889 WLT589884:WLT589889 WVP589884:WVP589889 H655386:H655391 JD655420:JD655425 SZ655420:SZ655425 ACV655420:ACV655425 AMR655420:AMR655425 AWN655420:AWN655425 BGJ655420:BGJ655425 BQF655420:BQF655425 CAB655420:CAB655425 CJX655420:CJX655425 CTT655420:CTT655425 DDP655420:DDP655425 DNL655420:DNL655425 DXH655420:DXH655425 EHD655420:EHD655425 EQZ655420:EQZ655425 FAV655420:FAV655425 FKR655420:FKR655425 FUN655420:FUN655425 GEJ655420:GEJ655425 GOF655420:GOF655425 GYB655420:GYB655425 HHX655420:HHX655425 HRT655420:HRT655425 IBP655420:IBP655425 ILL655420:ILL655425 IVH655420:IVH655425 JFD655420:JFD655425 JOZ655420:JOZ655425 JYV655420:JYV655425 KIR655420:KIR655425 KSN655420:KSN655425 LCJ655420:LCJ655425 LMF655420:LMF655425 LWB655420:LWB655425 MFX655420:MFX655425 MPT655420:MPT655425 MZP655420:MZP655425 NJL655420:NJL655425 NTH655420:NTH655425 ODD655420:ODD655425 OMZ655420:OMZ655425 OWV655420:OWV655425 PGR655420:PGR655425 PQN655420:PQN655425 QAJ655420:QAJ655425 QKF655420:QKF655425 QUB655420:QUB655425 RDX655420:RDX655425 RNT655420:RNT655425 RXP655420:RXP655425 SHL655420:SHL655425 SRH655420:SRH655425 TBD655420:TBD655425 TKZ655420:TKZ655425 TUV655420:TUV655425 UER655420:UER655425 UON655420:UON655425 UYJ655420:UYJ655425 VIF655420:VIF655425 VSB655420:VSB655425 WBX655420:WBX655425 WLT655420:WLT655425 WVP655420:WVP655425 H720922:H720927 JD720956:JD720961 SZ720956:SZ720961 ACV720956:ACV720961 AMR720956:AMR720961 AWN720956:AWN720961 BGJ720956:BGJ720961 BQF720956:BQF720961 CAB720956:CAB720961 CJX720956:CJX720961 CTT720956:CTT720961 DDP720956:DDP720961 DNL720956:DNL720961 DXH720956:DXH720961 EHD720956:EHD720961 EQZ720956:EQZ720961 FAV720956:FAV720961 FKR720956:FKR720961 FUN720956:FUN720961 GEJ720956:GEJ720961 GOF720956:GOF720961 GYB720956:GYB720961 HHX720956:HHX720961 HRT720956:HRT720961 IBP720956:IBP720961 ILL720956:ILL720961 IVH720956:IVH720961 JFD720956:JFD720961 JOZ720956:JOZ720961 JYV720956:JYV720961 KIR720956:KIR720961 KSN720956:KSN720961 LCJ720956:LCJ720961 LMF720956:LMF720961 LWB720956:LWB720961 MFX720956:MFX720961 MPT720956:MPT720961 MZP720956:MZP720961 NJL720956:NJL720961 NTH720956:NTH720961 ODD720956:ODD720961 OMZ720956:OMZ720961 OWV720956:OWV720961 PGR720956:PGR720961 PQN720956:PQN720961 QAJ720956:QAJ720961 QKF720956:QKF720961 QUB720956:QUB720961 RDX720956:RDX720961 RNT720956:RNT720961 RXP720956:RXP720961 SHL720956:SHL720961 SRH720956:SRH720961 TBD720956:TBD720961 TKZ720956:TKZ720961 TUV720956:TUV720961 UER720956:UER720961 UON720956:UON720961 UYJ720956:UYJ720961 VIF720956:VIF720961 VSB720956:VSB720961 WBX720956:WBX720961 WLT720956:WLT720961 WVP720956:WVP720961 H786458:H786463 JD786492:JD786497 SZ786492:SZ786497 ACV786492:ACV786497 AMR786492:AMR786497 AWN786492:AWN786497 BGJ786492:BGJ786497 BQF786492:BQF786497 CAB786492:CAB786497 CJX786492:CJX786497 CTT786492:CTT786497 DDP786492:DDP786497 DNL786492:DNL786497 DXH786492:DXH786497 EHD786492:EHD786497 EQZ786492:EQZ786497 FAV786492:FAV786497 FKR786492:FKR786497 FUN786492:FUN786497 GEJ786492:GEJ786497 GOF786492:GOF786497 GYB786492:GYB786497 HHX786492:HHX786497 HRT786492:HRT786497 IBP786492:IBP786497 ILL786492:ILL786497 IVH786492:IVH786497 JFD786492:JFD786497 JOZ786492:JOZ786497 JYV786492:JYV786497 KIR786492:KIR786497 KSN786492:KSN786497 LCJ786492:LCJ786497 LMF786492:LMF786497 LWB786492:LWB786497 MFX786492:MFX786497 MPT786492:MPT786497 MZP786492:MZP786497 NJL786492:NJL786497 NTH786492:NTH786497 ODD786492:ODD786497 OMZ786492:OMZ786497 OWV786492:OWV786497 PGR786492:PGR786497 PQN786492:PQN786497 QAJ786492:QAJ786497 QKF786492:QKF786497 QUB786492:QUB786497 RDX786492:RDX786497 RNT786492:RNT786497 RXP786492:RXP786497 SHL786492:SHL786497 SRH786492:SRH786497 TBD786492:TBD786497 TKZ786492:TKZ786497 TUV786492:TUV786497 UER786492:UER786497 UON786492:UON786497 UYJ786492:UYJ786497 VIF786492:VIF786497 VSB786492:VSB786497 WBX786492:WBX786497 WLT786492:WLT786497 WVP786492:WVP786497 H851994:H851999 JD852028:JD852033 SZ852028:SZ852033 ACV852028:ACV852033 AMR852028:AMR852033 AWN852028:AWN852033 BGJ852028:BGJ852033 BQF852028:BQF852033 CAB852028:CAB852033 CJX852028:CJX852033 CTT852028:CTT852033 DDP852028:DDP852033 DNL852028:DNL852033 DXH852028:DXH852033 EHD852028:EHD852033 EQZ852028:EQZ852033 FAV852028:FAV852033 FKR852028:FKR852033 FUN852028:FUN852033 GEJ852028:GEJ852033 GOF852028:GOF852033 GYB852028:GYB852033 HHX852028:HHX852033 HRT852028:HRT852033 IBP852028:IBP852033 ILL852028:ILL852033 IVH852028:IVH852033 JFD852028:JFD852033 JOZ852028:JOZ852033 JYV852028:JYV852033 KIR852028:KIR852033 KSN852028:KSN852033 LCJ852028:LCJ852033 LMF852028:LMF852033 LWB852028:LWB852033 MFX852028:MFX852033 MPT852028:MPT852033 MZP852028:MZP852033 NJL852028:NJL852033 NTH852028:NTH852033 ODD852028:ODD852033 OMZ852028:OMZ852033 OWV852028:OWV852033 PGR852028:PGR852033 PQN852028:PQN852033 QAJ852028:QAJ852033 QKF852028:QKF852033 QUB852028:QUB852033 RDX852028:RDX852033 RNT852028:RNT852033 RXP852028:RXP852033 SHL852028:SHL852033 SRH852028:SRH852033 TBD852028:TBD852033 TKZ852028:TKZ852033 TUV852028:TUV852033 UER852028:UER852033 UON852028:UON852033 UYJ852028:UYJ852033 VIF852028:VIF852033 VSB852028:VSB852033 WBX852028:WBX852033 WLT852028:WLT852033 WVP852028:WVP852033 H917530:H917535 JD917564:JD917569 SZ917564:SZ917569 ACV917564:ACV917569 AMR917564:AMR917569 AWN917564:AWN917569 BGJ917564:BGJ917569 BQF917564:BQF917569 CAB917564:CAB917569 CJX917564:CJX917569 CTT917564:CTT917569 DDP917564:DDP917569 DNL917564:DNL917569 DXH917564:DXH917569 EHD917564:EHD917569 EQZ917564:EQZ917569 FAV917564:FAV917569 FKR917564:FKR917569 FUN917564:FUN917569 GEJ917564:GEJ917569 GOF917564:GOF917569 GYB917564:GYB917569 HHX917564:HHX917569 HRT917564:HRT917569 IBP917564:IBP917569 ILL917564:ILL917569 IVH917564:IVH917569 JFD917564:JFD917569 JOZ917564:JOZ917569 JYV917564:JYV917569 KIR917564:KIR917569 KSN917564:KSN917569 LCJ917564:LCJ917569 LMF917564:LMF917569 LWB917564:LWB917569 MFX917564:MFX917569 MPT917564:MPT917569 MZP917564:MZP917569 NJL917564:NJL917569 NTH917564:NTH917569 ODD917564:ODD917569 OMZ917564:OMZ917569 OWV917564:OWV917569 PGR917564:PGR917569 PQN917564:PQN917569 QAJ917564:QAJ917569 QKF917564:QKF917569 QUB917564:QUB917569 RDX917564:RDX917569 RNT917564:RNT917569 RXP917564:RXP917569 SHL917564:SHL917569 SRH917564:SRH917569 TBD917564:TBD917569 TKZ917564:TKZ917569 TUV917564:TUV917569 UER917564:UER917569 UON917564:UON917569 UYJ917564:UYJ917569 VIF917564:VIF917569 VSB917564:VSB917569 WBX917564:WBX917569 WLT917564:WLT917569 WVP917564:WVP917569 H983066:H983071 JD983100:JD983105 SZ983100:SZ983105 ACV983100:ACV983105 AMR983100:AMR983105 AWN983100:AWN983105 BGJ983100:BGJ983105 BQF983100:BQF983105 CAB983100:CAB983105 CJX983100:CJX983105 CTT983100:CTT983105 DDP983100:DDP983105 DNL983100:DNL983105 DXH983100:DXH983105 EHD983100:EHD983105 EQZ983100:EQZ983105 FAV983100:FAV983105 FKR983100:FKR983105 FUN983100:FUN983105 GEJ983100:GEJ983105 GOF983100:GOF983105 GYB983100:GYB983105 HHX983100:HHX983105 HRT983100:HRT983105 IBP983100:IBP983105 ILL983100:ILL983105 IVH983100:IVH983105 JFD983100:JFD983105 JOZ983100:JOZ983105 JYV983100:JYV983105 KIR983100:KIR983105 KSN983100:KSN983105 LCJ983100:LCJ983105 LMF983100:LMF983105 LWB983100:LWB983105 MFX983100:MFX983105 MPT983100:MPT983105 MZP983100:MZP983105 NJL983100:NJL983105 NTH983100:NTH983105 ODD983100:ODD983105 OMZ983100:OMZ983105 OWV983100:OWV983105 PGR983100:PGR983105 PQN983100:PQN983105 QAJ983100:QAJ983105 QKF983100:QKF983105 QUB983100:QUB983105 RDX983100:RDX983105 RNT983100:RNT983105 RXP983100:RXP983105 SHL983100:SHL983105 SRH983100:SRH983105 TBD983100:TBD983105 TKZ983100:TKZ983105 TUV983100:TUV983105 UER983100:UER983105 UON983100:UON983105 UYJ983100:UYJ983105 VIF983100:VIF983105 VSB983100:VSB983105 WBX983100:WBX983105 WLT983100:WLT983105 WVP983100:WVP983105 H65554:H65560 JD65588:JD65594 SZ65588:SZ65594 ACV65588:ACV65594 AMR65588:AMR65594 AWN65588:AWN65594 BGJ65588:BGJ65594 BQF65588:BQF65594 CAB65588:CAB65594 CJX65588:CJX65594 CTT65588:CTT65594 DDP65588:DDP65594 DNL65588:DNL65594 DXH65588:DXH65594 EHD65588:EHD65594 EQZ65588:EQZ65594 FAV65588:FAV65594 FKR65588:FKR65594 FUN65588:FUN65594 GEJ65588:GEJ65594 GOF65588:GOF65594 GYB65588:GYB65594 HHX65588:HHX65594 HRT65588:HRT65594 IBP65588:IBP65594 ILL65588:ILL65594 IVH65588:IVH65594 JFD65588:JFD65594 JOZ65588:JOZ65594 JYV65588:JYV65594 KIR65588:KIR65594 KSN65588:KSN65594 LCJ65588:LCJ65594 LMF65588:LMF65594 LWB65588:LWB65594 MFX65588:MFX65594 MPT65588:MPT65594 MZP65588:MZP65594 NJL65588:NJL65594 NTH65588:NTH65594 ODD65588:ODD65594 OMZ65588:OMZ65594 OWV65588:OWV65594 PGR65588:PGR65594 PQN65588:PQN65594 QAJ65588:QAJ65594 QKF65588:QKF65594 QUB65588:QUB65594 RDX65588:RDX65594 RNT65588:RNT65594 RXP65588:RXP65594 SHL65588:SHL65594 SRH65588:SRH65594 TBD65588:TBD65594 TKZ65588:TKZ65594 TUV65588:TUV65594 UER65588:UER65594 UON65588:UON65594 UYJ65588:UYJ65594 VIF65588:VIF65594 VSB65588:VSB65594 WBX65588:WBX65594 WLT65588:WLT65594 WVP65588:WVP65594 H131090:H131096 JD131124:JD131130 SZ131124:SZ131130 ACV131124:ACV131130 AMR131124:AMR131130 AWN131124:AWN131130 BGJ131124:BGJ131130 BQF131124:BQF131130 CAB131124:CAB131130 CJX131124:CJX131130 CTT131124:CTT131130 DDP131124:DDP131130 DNL131124:DNL131130 DXH131124:DXH131130 EHD131124:EHD131130 EQZ131124:EQZ131130 FAV131124:FAV131130 FKR131124:FKR131130 FUN131124:FUN131130 GEJ131124:GEJ131130 GOF131124:GOF131130 GYB131124:GYB131130 HHX131124:HHX131130 HRT131124:HRT131130 IBP131124:IBP131130 ILL131124:ILL131130 IVH131124:IVH131130 JFD131124:JFD131130 JOZ131124:JOZ131130 JYV131124:JYV131130 KIR131124:KIR131130 KSN131124:KSN131130 LCJ131124:LCJ131130 LMF131124:LMF131130 LWB131124:LWB131130 MFX131124:MFX131130 MPT131124:MPT131130 MZP131124:MZP131130 NJL131124:NJL131130 NTH131124:NTH131130 ODD131124:ODD131130 OMZ131124:OMZ131130 OWV131124:OWV131130 PGR131124:PGR131130 PQN131124:PQN131130 QAJ131124:QAJ131130 QKF131124:QKF131130 QUB131124:QUB131130 RDX131124:RDX131130 RNT131124:RNT131130 RXP131124:RXP131130 SHL131124:SHL131130 SRH131124:SRH131130 TBD131124:TBD131130 TKZ131124:TKZ131130 TUV131124:TUV131130 UER131124:UER131130 UON131124:UON131130 UYJ131124:UYJ131130 VIF131124:VIF131130 VSB131124:VSB131130 WBX131124:WBX131130 WLT131124:WLT131130 WVP131124:WVP131130 H196626:H196632 JD196660:JD196666 SZ196660:SZ196666 ACV196660:ACV196666 AMR196660:AMR196666 AWN196660:AWN196666 BGJ196660:BGJ196666 BQF196660:BQF196666 CAB196660:CAB196666 CJX196660:CJX196666 CTT196660:CTT196666 DDP196660:DDP196666 DNL196660:DNL196666 DXH196660:DXH196666 EHD196660:EHD196666 EQZ196660:EQZ196666 FAV196660:FAV196666 FKR196660:FKR196666 FUN196660:FUN196666 GEJ196660:GEJ196666 GOF196660:GOF196666 GYB196660:GYB196666 HHX196660:HHX196666 HRT196660:HRT196666 IBP196660:IBP196666 ILL196660:ILL196666 IVH196660:IVH196666 JFD196660:JFD196666 JOZ196660:JOZ196666 JYV196660:JYV196666 KIR196660:KIR196666 KSN196660:KSN196666 LCJ196660:LCJ196666 LMF196660:LMF196666 LWB196660:LWB196666 MFX196660:MFX196666 MPT196660:MPT196666 MZP196660:MZP196666 NJL196660:NJL196666 NTH196660:NTH196666 ODD196660:ODD196666 OMZ196660:OMZ196666 OWV196660:OWV196666 PGR196660:PGR196666 PQN196660:PQN196666 QAJ196660:QAJ196666 QKF196660:QKF196666 QUB196660:QUB196666 RDX196660:RDX196666 RNT196660:RNT196666 RXP196660:RXP196666 SHL196660:SHL196666 SRH196660:SRH196666 TBD196660:TBD196666 TKZ196660:TKZ196666 TUV196660:TUV196666 UER196660:UER196666 UON196660:UON196666 UYJ196660:UYJ196666 VIF196660:VIF196666 VSB196660:VSB196666 WBX196660:WBX196666 WLT196660:WLT196666 WVP196660:WVP196666 H262162:H262168 JD262196:JD262202 SZ262196:SZ262202 ACV262196:ACV262202 AMR262196:AMR262202 AWN262196:AWN262202 BGJ262196:BGJ262202 BQF262196:BQF262202 CAB262196:CAB262202 CJX262196:CJX262202 CTT262196:CTT262202 DDP262196:DDP262202 DNL262196:DNL262202 DXH262196:DXH262202 EHD262196:EHD262202 EQZ262196:EQZ262202 FAV262196:FAV262202 FKR262196:FKR262202 FUN262196:FUN262202 GEJ262196:GEJ262202 GOF262196:GOF262202 GYB262196:GYB262202 HHX262196:HHX262202 HRT262196:HRT262202 IBP262196:IBP262202 ILL262196:ILL262202 IVH262196:IVH262202 JFD262196:JFD262202 JOZ262196:JOZ262202 JYV262196:JYV262202 KIR262196:KIR262202 KSN262196:KSN262202 LCJ262196:LCJ262202 LMF262196:LMF262202 LWB262196:LWB262202 MFX262196:MFX262202 MPT262196:MPT262202 MZP262196:MZP262202 NJL262196:NJL262202 NTH262196:NTH262202 ODD262196:ODD262202 OMZ262196:OMZ262202 OWV262196:OWV262202 PGR262196:PGR262202 PQN262196:PQN262202 QAJ262196:QAJ262202 QKF262196:QKF262202 QUB262196:QUB262202 RDX262196:RDX262202 RNT262196:RNT262202 RXP262196:RXP262202 SHL262196:SHL262202 SRH262196:SRH262202 TBD262196:TBD262202 TKZ262196:TKZ262202 TUV262196:TUV262202 UER262196:UER262202 UON262196:UON262202 UYJ262196:UYJ262202 VIF262196:VIF262202 VSB262196:VSB262202 WBX262196:WBX262202 WLT262196:WLT262202 WVP262196:WVP262202 H327698:H327704 JD327732:JD327738 SZ327732:SZ327738 ACV327732:ACV327738 AMR327732:AMR327738 AWN327732:AWN327738 BGJ327732:BGJ327738 BQF327732:BQF327738 CAB327732:CAB327738 CJX327732:CJX327738 CTT327732:CTT327738 DDP327732:DDP327738 DNL327732:DNL327738 DXH327732:DXH327738 EHD327732:EHD327738 EQZ327732:EQZ327738 FAV327732:FAV327738 FKR327732:FKR327738 FUN327732:FUN327738 GEJ327732:GEJ327738 GOF327732:GOF327738 GYB327732:GYB327738 HHX327732:HHX327738 HRT327732:HRT327738 IBP327732:IBP327738 ILL327732:ILL327738 IVH327732:IVH327738 JFD327732:JFD327738 JOZ327732:JOZ327738 JYV327732:JYV327738 KIR327732:KIR327738 KSN327732:KSN327738 LCJ327732:LCJ327738 LMF327732:LMF327738 LWB327732:LWB327738 MFX327732:MFX327738 MPT327732:MPT327738 MZP327732:MZP327738 NJL327732:NJL327738 NTH327732:NTH327738 ODD327732:ODD327738 OMZ327732:OMZ327738 OWV327732:OWV327738 PGR327732:PGR327738 PQN327732:PQN327738 QAJ327732:QAJ327738 QKF327732:QKF327738 QUB327732:QUB327738 RDX327732:RDX327738 RNT327732:RNT327738 RXP327732:RXP327738 SHL327732:SHL327738 SRH327732:SRH327738 TBD327732:TBD327738 TKZ327732:TKZ327738 TUV327732:TUV327738 UER327732:UER327738 UON327732:UON327738 UYJ327732:UYJ327738 VIF327732:VIF327738 VSB327732:VSB327738 WBX327732:WBX327738 WLT327732:WLT327738 WVP327732:WVP327738 H393234:H393240 JD393268:JD393274 SZ393268:SZ393274 ACV393268:ACV393274 AMR393268:AMR393274 AWN393268:AWN393274 BGJ393268:BGJ393274 BQF393268:BQF393274 CAB393268:CAB393274 CJX393268:CJX393274 CTT393268:CTT393274 DDP393268:DDP393274 DNL393268:DNL393274 DXH393268:DXH393274 EHD393268:EHD393274 EQZ393268:EQZ393274 FAV393268:FAV393274 FKR393268:FKR393274 FUN393268:FUN393274 GEJ393268:GEJ393274 GOF393268:GOF393274 GYB393268:GYB393274 HHX393268:HHX393274 HRT393268:HRT393274 IBP393268:IBP393274 ILL393268:ILL393274 IVH393268:IVH393274 JFD393268:JFD393274 JOZ393268:JOZ393274 JYV393268:JYV393274 KIR393268:KIR393274 KSN393268:KSN393274 LCJ393268:LCJ393274 LMF393268:LMF393274 LWB393268:LWB393274 MFX393268:MFX393274 MPT393268:MPT393274 MZP393268:MZP393274 NJL393268:NJL393274 NTH393268:NTH393274 ODD393268:ODD393274 OMZ393268:OMZ393274 OWV393268:OWV393274 PGR393268:PGR393274 PQN393268:PQN393274 QAJ393268:QAJ393274 QKF393268:QKF393274 QUB393268:QUB393274 RDX393268:RDX393274 RNT393268:RNT393274 RXP393268:RXP393274 SHL393268:SHL393274 SRH393268:SRH393274 TBD393268:TBD393274 TKZ393268:TKZ393274 TUV393268:TUV393274 UER393268:UER393274 UON393268:UON393274 UYJ393268:UYJ393274 VIF393268:VIF393274 VSB393268:VSB393274 WBX393268:WBX393274 WLT393268:WLT393274 WVP393268:WVP393274 H458770:H458776 JD458804:JD458810 SZ458804:SZ458810 ACV458804:ACV458810 AMR458804:AMR458810 AWN458804:AWN458810 BGJ458804:BGJ458810 BQF458804:BQF458810 CAB458804:CAB458810 CJX458804:CJX458810 CTT458804:CTT458810 DDP458804:DDP458810 DNL458804:DNL458810 DXH458804:DXH458810 EHD458804:EHD458810 EQZ458804:EQZ458810 FAV458804:FAV458810 FKR458804:FKR458810 FUN458804:FUN458810 GEJ458804:GEJ458810 GOF458804:GOF458810 GYB458804:GYB458810 HHX458804:HHX458810 HRT458804:HRT458810 IBP458804:IBP458810 ILL458804:ILL458810 IVH458804:IVH458810 JFD458804:JFD458810 JOZ458804:JOZ458810 JYV458804:JYV458810 KIR458804:KIR458810 KSN458804:KSN458810 LCJ458804:LCJ458810 LMF458804:LMF458810 LWB458804:LWB458810 MFX458804:MFX458810 MPT458804:MPT458810 MZP458804:MZP458810 NJL458804:NJL458810 NTH458804:NTH458810 ODD458804:ODD458810 OMZ458804:OMZ458810 OWV458804:OWV458810 PGR458804:PGR458810 PQN458804:PQN458810 QAJ458804:QAJ458810 QKF458804:QKF458810 QUB458804:QUB458810 RDX458804:RDX458810 RNT458804:RNT458810 RXP458804:RXP458810 SHL458804:SHL458810 SRH458804:SRH458810 TBD458804:TBD458810 TKZ458804:TKZ458810 TUV458804:TUV458810 UER458804:UER458810 UON458804:UON458810 UYJ458804:UYJ458810 VIF458804:VIF458810 VSB458804:VSB458810 WBX458804:WBX458810 WLT458804:WLT458810 WVP458804:WVP458810 H524306:H524312 JD524340:JD524346 SZ524340:SZ524346 ACV524340:ACV524346 AMR524340:AMR524346 AWN524340:AWN524346 BGJ524340:BGJ524346 BQF524340:BQF524346 CAB524340:CAB524346 CJX524340:CJX524346 CTT524340:CTT524346 DDP524340:DDP524346 DNL524340:DNL524346 DXH524340:DXH524346 EHD524340:EHD524346 EQZ524340:EQZ524346 FAV524340:FAV524346 FKR524340:FKR524346 FUN524340:FUN524346 GEJ524340:GEJ524346 GOF524340:GOF524346 GYB524340:GYB524346 HHX524340:HHX524346 HRT524340:HRT524346 IBP524340:IBP524346 ILL524340:ILL524346 IVH524340:IVH524346 JFD524340:JFD524346 JOZ524340:JOZ524346 JYV524340:JYV524346 KIR524340:KIR524346 KSN524340:KSN524346 LCJ524340:LCJ524346 LMF524340:LMF524346 LWB524340:LWB524346 MFX524340:MFX524346 MPT524340:MPT524346 MZP524340:MZP524346 NJL524340:NJL524346 NTH524340:NTH524346 ODD524340:ODD524346 OMZ524340:OMZ524346 OWV524340:OWV524346 PGR524340:PGR524346 PQN524340:PQN524346 QAJ524340:QAJ524346 QKF524340:QKF524346 QUB524340:QUB524346 RDX524340:RDX524346 RNT524340:RNT524346 RXP524340:RXP524346 SHL524340:SHL524346 SRH524340:SRH524346 TBD524340:TBD524346 TKZ524340:TKZ524346 TUV524340:TUV524346 UER524340:UER524346 UON524340:UON524346 UYJ524340:UYJ524346 VIF524340:VIF524346 VSB524340:VSB524346 WBX524340:WBX524346 WLT524340:WLT524346 WVP524340:WVP524346 H589842:H589848 JD589876:JD589882 SZ589876:SZ589882 ACV589876:ACV589882 AMR589876:AMR589882 AWN589876:AWN589882 BGJ589876:BGJ589882 BQF589876:BQF589882 CAB589876:CAB589882 CJX589876:CJX589882 CTT589876:CTT589882 DDP589876:DDP589882 DNL589876:DNL589882 DXH589876:DXH589882 EHD589876:EHD589882 EQZ589876:EQZ589882 FAV589876:FAV589882 FKR589876:FKR589882 FUN589876:FUN589882 GEJ589876:GEJ589882 GOF589876:GOF589882 GYB589876:GYB589882 HHX589876:HHX589882 HRT589876:HRT589882 IBP589876:IBP589882 ILL589876:ILL589882 IVH589876:IVH589882 JFD589876:JFD589882 JOZ589876:JOZ589882 JYV589876:JYV589882 KIR589876:KIR589882 KSN589876:KSN589882 LCJ589876:LCJ589882 LMF589876:LMF589882 LWB589876:LWB589882 MFX589876:MFX589882 MPT589876:MPT589882 MZP589876:MZP589882 NJL589876:NJL589882 NTH589876:NTH589882 ODD589876:ODD589882 OMZ589876:OMZ589882 OWV589876:OWV589882 PGR589876:PGR589882 PQN589876:PQN589882 QAJ589876:QAJ589882 QKF589876:QKF589882 QUB589876:QUB589882 RDX589876:RDX589882 RNT589876:RNT589882 RXP589876:RXP589882 SHL589876:SHL589882 SRH589876:SRH589882 TBD589876:TBD589882 TKZ589876:TKZ589882 TUV589876:TUV589882 UER589876:UER589882 UON589876:UON589882 UYJ589876:UYJ589882 VIF589876:VIF589882 VSB589876:VSB589882 WBX589876:WBX589882 WLT589876:WLT589882 WVP589876:WVP589882 H655378:H655384 JD655412:JD655418 SZ655412:SZ655418 ACV655412:ACV655418 AMR655412:AMR655418 AWN655412:AWN655418 BGJ655412:BGJ655418 BQF655412:BQF655418 CAB655412:CAB655418 CJX655412:CJX655418 CTT655412:CTT655418 DDP655412:DDP655418 DNL655412:DNL655418 DXH655412:DXH655418 EHD655412:EHD655418 EQZ655412:EQZ655418 FAV655412:FAV655418 FKR655412:FKR655418 FUN655412:FUN655418 GEJ655412:GEJ655418 GOF655412:GOF655418 GYB655412:GYB655418 HHX655412:HHX655418 HRT655412:HRT655418 IBP655412:IBP655418 ILL655412:ILL655418 IVH655412:IVH655418 JFD655412:JFD655418 JOZ655412:JOZ655418 JYV655412:JYV655418 KIR655412:KIR655418 KSN655412:KSN655418 LCJ655412:LCJ655418 LMF655412:LMF655418 LWB655412:LWB655418 MFX655412:MFX655418 MPT655412:MPT655418 MZP655412:MZP655418 NJL655412:NJL655418 NTH655412:NTH655418 ODD655412:ODD655418 OMZ655412:OMZ655418 OWV655412:OWV655418 PGR655412:PGR655418 PQN655412:PQN655418 QAJ655412:QAJ655418 QKF655412:QKF655418 QUB655412:QUB655418 RDX655412:RDX655418 RNT655412:RNT655418 RXP655412:RXP655418 SHL655412:SHL655418 SRH655412:SRH655418 TBD655412:TBD655418 TKZ655412:TKZ655418 TUV655412:TUV655418 UER655412:UER655418 UON655412:UON655418 UYJ655412:UYJ655418 VIF655412:VIF655418 VSB655412:VSB655418 WBX655412:WBX655418 WLT655412:WLT655418 WVP655412:WVP655418 H720914:H720920 JD720948:JD720954 SZ720948:SZ720954 ACV720948:ACV720954 AMR720948:AMR720954 AWN720948:AWN720954 BGJ720948:BGJ720954 BQF720948:BQF720954 CAB720948:CAB720954 CJX720948:CJX720954 CTT720948:CTT720954 DDP720948:DDP720954 DNL720948:DNL720954 DXH720948:DXH720954 EHD720948:EHD720954 EQZ720948:EQZ720954 FAV720948:FAV720954 FKR720948:FKR720954 FUN720948:FUN720954 GEJ720948:GEJ720954 GOF720948:GOF720954 GYB720948:GYB720954 HHX720948:HHX720954 HRT720948:HRT720954 IBP720948:IBP720954 ILL720948:ILL720954 IVH720948:IVH720954 JFD720948:JFD720954 JOZ720948:JOZ720954 JYV720948:JYV720954 KIR720948:KIR720954 KSN720948:KSN720954 LCJ720948:LCJ720954 LMF720948:LMF720954 LWB720948:LWB720954 MFX720948:MFX720954 MPT720948:MPT720954 MZP720948:MZP720954 NJL720948:NJL720954 NTH720948:NTH720954 ODD720948:ODD720954 OMZ720948:OMZ720954 OWV720948:OWV720954 PGR720948:PGR720954 PQN720948:PQN720954 QAJ720948:QAJ720954 QKF720948:QKF720954 QUB720948:QUB720954 RDX720948:RDX720954 RNT720948:RNT720954 RXP720948:RXP720954 SHL720948:SHL720954 SRH720948:SRH720954 TBD720948:TBD720954 TKZ720948:TKZ720954 TUV720948:TUV720954 UER720948:UER720954 UON720948:UON720954 UYJ720948:UYJ720954 VIF720948:VIF720954 VSB720948:VSB720954 WBX720948:WBX720954 WLT720948:WLT720954 WVP720948:WVP720954 H786450:H786456 JD786484:JD786490 SZ786484:SZ786490 ACV786484:ACV786490 AMR786484:AMR786490 AWN786484:AWN786490 BGJ786484:BGJ786490 BQF786484:BQF786490 CAB786484:CAB786490 CJX786484:CJX786490 CTT786484:CTT786490 DDP786484:DDP786490 DNL786484:DNL786490 DXH786484:DXH786490 EHD786484:EHD786490 EQZ786484:EQZ786490 FAV786484:FAV786490 FKR786484:FKR786490 FUN786484:FUN786490 GEJ786484:GEJ786490 GOF786484:GOF786490 GYB786484:GYB786490 HHX786484:HHX786490 HRT786484:HRT786490 IBP786484:IBP786490 ILL786484:ILL786490 IVH786484:IVH786490 JFD786484:JFD786490 JOZ786484:JOZ786490 JYV786484:JYV786490 KIR786484:KIR786490 KSN786484:KSN786490 LCJ786484:LCJ786490 LMF786484:LMF786490 LWB786484:LWB786490 MFX786484:MFX786490 MPT786484:MPT786490 MZP786484:MZP786490 NJL786484:NJL786490 NTH786484:NTH786490 ODD786484:ODD786490 OMZ786484:OMZ786490 OWV786484:OWV786490 PGR786484:PGR786490 PQN786484:PQN786490 QAJ786484:QAJ786490 QKF786484:QKF786490 QUB786484:QUB786490 RDX786484:RDX786490 RNT786484:RNT786490 RXP786484:RXP786490 SHL786484:SHL786490 SRH786484:SRH786490 TBD786484:TBD786490 TKZ786484:TKZ786490 TUV786484:TUV786490 UER786484:UER786490 UON786484:UON786490 UYJ786484:UYJ786490 VIF786484:VIF786490 VSB786484:VSB786490 WBX786484:WBX786490 WLT786484:WLT786490 WVP786484:WVP786490 H851986:H851992 JD852020:JD852026 SZ852020:SZ852026 ACV852020:ACV852026 AMR852020:AMR852026 AWN852020:AWN852026 BGJ852020:BGJ852026 BQF852020:BQF852026 CAB852020:CAB852026 CJX852020:CJX852026 CTT852020:CTT852026 DDP852020:DDP852026 DNL852020:DNL852026 DXH852020:DXH852026 EHD852020:EHD852026 EQZ852020:EQZ852026 FAV852020:FAV852026 FKR852020:FKR852026 FUN852020:FUN852026 GEJ852020:GEJ852026 GOF852020:GOF852026 GYB852020:GYB852026 HHX852020:HHX852026 HRT852020:HRT852026 IBP852020:IBP852026 ILL852020:ILL852026 IVH852020:IVH852026 JFD852020:JFD852026 JOZ852020:JOZ852026 JYV852020:JYV852026 KIR852020:KIR852026 KSN852020:KSN852026 LCJ852020:LCJ852026 LMF852020:LMF852026 LWB852020:LWB852026 MFX852020:MFX852026 MPT852020:MPT852026 MZP852020:MZP852026 NJL852020:NJL852026 NTH852020:NTH852026 ODD852020:ODD852026 OMZ852020:OMZ852026 OWV852020:OWV852026 PGR852020:PGR852026 PQN852020:PQN852026 QAJ852020:QAJ852026 QKF852020:QKF852026 QUB852020:QUB852026 RDX852020:RDX852026 RNT852020:RNT852026 RXP852020:RXP852026 SHL852020:SHL852026 SRH852020:SRH852026 TBD852020:TBD852026 TKZ852020:TKZ852026 TUV852020:TUV852026 UER852020:UER852026 UON852020:UON852026 UYJ852020:UYJ852026 VIF852020:VIF852026 VSB852020:VSB852026 WBX852020:WBX852026 WLT852020:WLT852026 WVP852020:WVP852026 H917522:H917528 JD917556:JD917562 SZ917556:SZ917562 ACV917556:ACV917562 AMR917556:AMR917562 AWN917556:AWN917562 BGJ917556:BGJ917562 BQF917556:BQF917562 CAB917556:CAB917562 CJX917556:CJX917562 CTT917556:CTT917562 DDP917556:DDP917562 DNL917556:DNL917562 DXH917556:DXH917562 EHD917556:EHD917562 EQZ917556:EQZ917562 FAV917556:FAV917562 FKR917556:FKR917562 FUN917556:FUN917562 GEJ917556:GEJ917562 GOF917556:GOF917562 GYB917556:GYB917562 HHX917556:HHX917562 HRT917556:HRT917562 IBP917556:IBP917562 ILL917556:ILL917562 IVH917556:IVH917562 JFD917556:JFD917562 JOZ917556:JOZ917562 JYV917556:JYV917562 KIR917556:KIR917562 KSN917556:KSN917562 LCJ917556:LCJ917562 LMF917556:LMF917562 LWB917556:LWB917562 MFX917556:MFX917562 MPT917556:MPT917562 MZP917556:MZP917562 NJL917556:NJL917562 NTH917556:NTH917562 ODD917556:ODD917562 OMZ917556:OMZ917562 OWV917556:OWV917562 PGR917556:PGR917562 PQN917556:PQN917562 QAJ917556:QAJ917562 QKF917556:QKF917562 QUB917556:QUB917562 RDX917556:RDX917562 RNT917556:RNT917562 RXP917556:RXP917562 SHL917556:SHL917562 SRH917556:SRH917562 TBD917556:TBD917562 TKZ917556:TKZ917562 TUV917556:TUV917562 UER917556:UER917562 UON917556:UON917562 UYJ917556:UYJ917562 VIF917556:VIF917562 VSB917556:VSB917562 WBX917556:WBX917562 WLT917556:WLT917562 WVP917556:WVP917562 H983058:H983064 JD983092:JD983098 SZ983092:SZ983098 ACV983092:ACV983098 AMR983092:AMR983098 AWN983092:AWN983098 BGJ983092:BGJ983098 BQF983092:BQF983098 CAB983092:CAB983098 CJX983092:CJX983098 CTT983092:CTT983098 DDP983092:DDP983098 DNL983092:DNL983098 DXH983092:DXH983098 EHD983092:EHD983098 EQZ983092:EQZ983098 FAV983092:FAV983098 FKR983092:FKR983098 FUN983092:FUN983098 GEJ983092:GEJ983098 GOF983092:GOF983098 GYB983092:GYB983098 HHX983092:HHX983098 HRT983092:HRT983098 IBP983092:IBP983098 ILL983092:ILL983098 IVH983092:IVH983098 JFD983092:JFD983098 JOZ983092:JOZ983098 JYV983092:JYV983098 KIR983092:KIR983098 KSN983092:KSN983098 LCJ983092:LCJ983098 LMF983092:LMF983098 LWB983092:LWB983098 MFX983092:MFX983098 MPT983092:MPT983098 MZP983092:MZP983098 NJL983092:NJL983098 NTH983092:NTH983098 ODD983092:ODD983098 OMZ983092:OMZ983098 OWV983092:OWV983098 PGR983092:PGR983098 PQN983092:PQN983098 QAJ983092:QAJ983098 QKF983092:QKF983098 QUB983092:QUB983098 RDX983092:RDX983098 RNT983092:RNT983098 RXP983092:RXP983098 SHL983092:SHL983098 SRH983092:SRH983098 TBD983092:TBD983098 TKZ983092:TKZ983098 TUV983092:TUV983098 UER983092:UER983098 UON983092:UON983098 UYJ983092:UYJ983098 VIF983092:VIF983098 VSB983092:VSB983098 WBX983092:WBX983098 WLT983092:WLT983098 WVP983092:WVP983098 F131114:F131138 IS65562:IS65586 SO65562:SO65586 ACK65562:ACK65586 AMG65562:AMG65586 AWC65562:AWC65586 BFY65562:BFY65586 BPU65562:BPU65586 BZQ65562:BZQ65586 CJM65562:CJM65586 CTI65562:CTI65586 DDE65562:DDE65586 DNA65562:DNA65586 DWW65562:DWW65586 EGS65562:EGS65586 EQO65562:EQO65586 FAK65562:FAK65586 FKG65562:FKG65586 FUC65562:FUC65586 GDY65562:GDY65586 GNU65562:GNU65586 GXQ65562:GXQ65586 HHM65562:HHM65586 HRI65562:HRI65586 IBE65562:IBE65586 ILA65562:ILA65586 IUW65562:IUW65586 JES65562:JES65586 JOO65562:JOO65586 JYK65562:JYK65586 KIG65562:KIG65586 KSC65562:KSC65586 LBY65562:LBY65586 LLU65562:LLU65586 LVQ65562:LVQ65586 MFM65562:MFM65586 MPI65562:MPI65586 MZE65562:MZE65586 NJA65562:NJA65586 NSW65562:NSW65586 OCS65562:OCS65586 OMO65562:OMO65586 OWK65562:OWK65586 PGG65562:PGG65586 PQC65562:PQC65586 PZY65562:PZY65586 QJU65562:QJU65586 QTQ65562:QTQ65586 RDM65562:RDM65586 RNI65562:RNI65586 RXE65562:RXE65586 SHA65562:SHA65586 SQW65562:SQW65586 TAS65562:TAS65586 TKO65562:TKO65586 TUK65562:TUK65586 UEG65562:UEG65586 UOC65562:UOC65586 UXY65562:UXY65586 VHU65562:VHU65586 VRQ65562:VRQ65586 WBM65562:WBM65586 WLI65562:WLI65586 WVE65562:WVE65586 F196650:F196674 IS131098:IS131122 SO131098:SO131122 ACK131098:ACK131122 AMG131098:AMG131122 AWC131098:AWC131122 BFY131098:BFY131122 BPU131098:BPU131122 BZQ131098:BZQ131122 CJM131098:CJM131122 CTI131098:CTI131122 DDE131098:DDE131122 DNA131098:DNA131122 DWW131098:DWW131122 EGS131098:EGS131122 EQO131098:EQO131122 FAK131098:FAK131122 FKG131098:FKG131122 FUC131098:FUC131122 GDY131098:GDY131122 GNU131098:GNU131122 GXQ131098:GXQ131122 HHM131098:HHM131122 HRI131098:HRI131122 IBE131098:IBE131122 ILA131098:ILA131122 IUW131098:IUW131122 JES131098:JES131122 JOO131098:JOO131122 JYK131098:JYK131122 KIG131098:KIG131122 KSC131098:KSC131122 LBY131098:LBY131122 LLU131098:LLU131122 LVQ131098:LVQ131122 MFM131098:MFM131122 MPI131098:MPI131122 MZE131098:MZE131122 NJA131098:NJA131122 NSW131098:NSW131122 OCS131098:OCS131122 OMO131098:OMO131122 OWK131098:OWK131122 PGG131098:PGG131122 PQC131098:PQC131122 PZY131098:PZY131122 QJU131098:QJU131122 QTQ131098:QTQ131122 RDM131098:RDM131122 RNI131098:RNI131122 RXE131098:RXE131122 SHA131098:SHA131122 SQW131098:SQW131122 TAS131098:TAS131122 TKO131098:TKO131122 TUK131098:TUK131122 UEG131098:UEG131122 UOC131098:UOC131122 UXY131098:UXY131122 VHU131098:VHU131122 VRQ131098:VRQ131122 WBM131098:WBM131122 WLI131098:WLI131122 WVE131098:WVE131122 F262186:F262210 IS196634:IS196658 SO196634:SO196658 ACK196634:ACK196658 AMG196634:AMG196658 AWC196634:AWC196658 BFY196634:BFY196658 BPU196634:BPU196658 BZQ196634:BZQ196658 CJM196634:CJM196658 CTI196634:CTI196658 DDE196634:DDE196658 DNA196634:DNA196658 DWW196634:DWW196658 EGS196634:EGS196658 EQO196634:EQO196658 FAK196634:FAK196658 FKG196634:FKG196658 FUC196634:FUC196658 GDY196634:GDY196658 GNU196634:GNU196658 GXQ196634:GXQ196658 HHM196634:HHM196658 HRI196634:HRI196658 IBE196634:IBE196658 ILA196634:ILA196658 IUW196634:IUW196658 JES196634:JES196658 JOO196634:JOO196658 JYK196634:JYK196658 KIG196634:KIG196658 KSC196634:KSC196658 LBY196634:LBY196658 LLU196634:LLU196658 LVQ196634:LVQ196658 MFM196634:MFM196658 MPI196634:MPI196658 MZE196634:MZE196658 NJA196634:NJA196658 NSW196634:NSW196658 OCS196634:OCS196658 OMO196634:OMO196658 OWK196634:OWK196658 PGG196634:PGG196658 PQC196634:PQC196658 PZY196634:PZY196658 QJU196634:QJU196658 QTQ196634:QTQ196658 RDM196634:RDM196658 RNI196634:RNI196658 RXE196634:RXE196658 SHA196634:SHA196658 SQW196634:SQW196658 TAS196634:TAS196658 TKO196634:TKO196658 TUK196634:TUK196658 UEG196634:UEG196658 UOC196634:UOC196658 UXY196634:UXY196658 VHU196634:VHU196658 VRQ196634:VRQ196658 WBM196634:WBM196658 WLI196634:WLI196658 WVE196634:WVE196658 F327722:F327746 IS262170:IS262194 SO262170:SO262194 ACK262170:ACK262194 AMG262170:AMG262194 AWC262170:AWC262194 BFY262170:BFY262194 BPU262170:BPU262194 BZQ262170:BZQ262194 CJM262170:CJM262194 CTI262170:CTI262194 DDE262170:DDE262194 DNA262170:DNA262194 DWW262170:DWW262194 EGS262170:EGS262194 EQO262170:EQO262194 FAK262170:FAK262194 FKG262170:FKG262194 FUC262170:FUC262194 GDY262170:GDY262194 GNU262170:GNU262194 GXQ262170:GXQ262194 HHM262170:HHM262194 HRI262170:HRI262194 IBE262170:IBE262194 ILA262170:ILA262194 IUW262170:IUW262194 JES262170:JES262194 JOO262170:JOO262194 JYK262170:JYK262194 KIG262170:KIG262194 KSC262170:KSC262194 LBY262170:LBY262194 LLU262170:LLU262194 LVQ262170:LVQ262194 MFM262170:MFM262194 MPI262170:MPI262194 MZE262170:MZE262194 NJA262170:NJA262194 NSW262170:NSW262194 OCS262170:OCS262194 OMO262170:OMO262194 OWK262170:OWK262194 PGG262170:PGG262194 PQC262170:PQC262194 PZY262170:PZY262194 QJU262170:QJU262194 QTQ262170:QTQ262194 RDM262170:RDM262194 RNI262170:RNI262194 RXE262170:RXE262194 SHA262170:SHA262194 SQW262170:SQW262194 TAS262170:TAS262194 TKO262170:TKO262194 TUK262170:TUK262194 UEG262170:UEG262194 UOC262170:UOC262194 UXY262170:UXY262194 VHU262170:VHU262194 VRQ262170:VRQ262194 WBM262170:WBM262194 WLI262170:WLI262194 WVE262170:WVE262194 F393258:F393282 IS327706:IS327730 SO327706:SO327730 ACK327706:ACK327730 AMG327706:AMG327730 AWC327706:AWC327730 BFY327706:BFY327730 BPU327706:BPU327730 BZQ327706:BZQ327730 CJM327706:CJM327730 CTI327706:CTI327730 DDE327706:DDE327730 DNA327706:DNA327730 DWW327706:DWW327730 EGS327706:EGS327730 EQO327706:EQO327730 FAK327706:FAK327730 FKG327706:FKG327730 FUC327706:FUC327730 GDY327706:GDY327730 GNU327706:GNU327730 GXQ327706:GXQ327730 HHM327706:HHM327730 HRI327706:HRI327730 IBE327706:IBE327730 ILA327706:ILA327730 IUW327706:IUW327730 JES327706:JES327730 JOO327706:JOO327730 JYK327706:JYK327730 KIG327706:KIG327730 KSC327706:KSC327730 LBY327706:LBY327730 LLU327706:LLU327730 LVQ327706:LVQ327730 MFM327706:MFM327730 MPI327706:MPI327730 MZE327706:MZE327730 NJA327706:NJA327730 NSW327706:NSW327730 OCS327706:OCS327730 OMO327706:OMO327730 OWK327706:OWK327730 PGG327706:PGG327730 PQC327706:PQC327730 PZY327706:PZY327730 QJU327706:QJU327730 QTQ327706:QTQ327730 RDM327706:RDM327730 RNI327706:RNI327730 RXE327706:RXE327730 SHA327706:SHA327730 SQW327706:SQW327730 TAS327706:TAS327730 TKO327706:TKO327730 TUK327706:TUK327730 UEG327706:UEG327730 UOC327706:UOC327730 UXY327706:UXY327730 VHU327706:VHU327730 VRQ327706:VRQ327730 WBM327706:WBM327730 WLI327706:WLI327730 WVE327706:WVE327730 F458794:F458818 IS393242:IS393266 SO393242:SO393266 ACK393242:ACK393266 AMG393242:AMG393266 AWC393242:AWC393266 BFY393242:BFY393266 BPU393242:BPU393266 BZQ393242:BZQ393266 CJM393242:CJM393266 CTI393242:CTI393266 DDE393242:DDE393266 DNA393242:DNA393266 DWW393242:DWW393266 EGS393242:EGS393266 EQO393242:EQO393266 FAK393242:FAK393266 FKG393242:FKG393266 FUC393242:FUC393266 GDY393242:GDY393266 GNU393242:GNU393266 GXQ393242:GXQ393266 HHM393242:HHM393266 HRI393242:HRI393266 IBE393242:IBE393266 ILA393242:ILA393266 IUW393242:IUW393266 JES393242:JES393266 JOO393242:JOO393266 JYK393242:JYK393266 KIG393242:KIG393266 KSC393242:KSC393266 LBY393242:LBY393266 LLU393242:LLU393266 LVQ393242:LVQ393266 MFM393242:MFM393266 MPI393242:MPI393266 MZE393242:MZE393266 NJA393242:NJA393266 NSW393242:NSW393266 OCS393242:OCS393266 OMO393242:OMO393266 OWK393242:OWK393266 PGG393242:PGG393266 PQC393242:PQC393266 PZY393242:PZY393266 QJU393242:QJU393266 QTQ393242:QTQ393266 RDM393242:RDM393266 RNI393242:RNI393266 RXE393242:RXE393266 SHA393242:SHA393266 SQW393242:SQW393266 TAS393242:TAS393266 TKO393242:TKO393266 TUK393242:TUK393266 UEG393242:UEG393266 UOC393242:UOC393266 UXY393242:UXY393266 VHU393242:VHU393266 VRQ393242:VRQ393266 WBM393242:WBM393266 WLI393242:WLI393266 WVE393242:WVE393266 F524330:F524354 IS458778:IS458802 SO458778:SO458802 ACK458778:ACK458802 AMG458778:AMG458802 AWC458778:AWC458802 BFY458778:BFY458802 BPU458778:BPU458802 BZQ458778:BZQ458802 CJM458778:CJM458802 CTI458778:CTI458802 DDE458778:DDE458802 DNA458778:DNA458802 DWW458778:DWW458802 EGS458778:EGS458802 EQO458778:EQO458802 FAK458778:FAK458802 FKG458778:FKG458802 FUC458778:FUC458802 GDY458778:GDY458802 GNU458778:GNU458802 GXQ458778:GXQ458802 HHM458778:HHM458802 HRI458778:HRI458802 IBE458778:IBE458802 ILA458778:ILA458802 IUW458778:IUW458802 JES458778:JES458802 JOO458778:JOO458802 JYK458778:JYK458802 KIG458778:KIG458802 KSC458778:KSC458802 LBY458778:LBY458802 LLU458778:LLU458802 LVQ458778:LVQ458802 MFM458778:MFM458802 MPI458778:MPI458802 MZE458778:MZE458802 NJA458778:NJA458802 NSW458778:NSW458802 OCS458778:OCS458802 OMO458778:OMO458802 OWK458778:OWK458802 PGG458778:PGG458802 PQC458778:PQC458802 PZY458778:PZY458802 QJU458778:QJU458802 QTQ458778:QTQ458802 RDM458778:RDM458802 RNI458778:RNI458802 RXE458778:RXE458802 SHA458778:SHA458802 SQW458778:SQW458802 TAS458778:TAS458802 TKO458778:TKO458802 TUK458778:TUK458802 UEG458778:UEG458802 UOC458778:UOC458802 UXY458778:UXY458802 VHU458778:VHU458802 VRQ458778:VRQ458802 WBM458778:WBM458802 WLI458778:WLI458802 WVE458778:WVE458802 F589866:F589890 IS524314:IS524338 SO524314:SO524338 ACK524314:ACK524338 AMG524314:AMG524338 AWC524314:AWC524338 BFY524314:BFY524338 BPU524314:BPU524338 BZQ524314:BZQ524338 CJM524314:CJM524338 CTI524314:CTI524338 DDE524314:DDE524338 DNA524314:DNA524338 DWW524314:DWW524338 EGS524314:EGS524338 EQO524314:EQO524338 FAK524314:FAK524338 FKG524314:FKG524338 FUC524314:FUC524338 GDY524314:GDY524338 GNU524314:GNU524338 GXQ524314:GXQ524338 HHM524314:HHM524338 HRI524314:HRI524338 IBE524314:IBE524338 ILA524314:ILA524338 IUW524314:IUW524338 JES524314:JES524338 JOO524314:JOO524338 JYK524314:JYK524338 KIG524314:KIG524338 KSC524314:KSC524338 LBY524314:LBY524338 LLU524314:LLU524338 LVQ524314:LVQ524338 MFM524314:MFM524338 MPI524314:MPI524338 MZE524314:MZE524338 NJA524314:NJA524338 NSW524314:NSW524338 OCS524314:OCS524338 OMO524314:OMO524338 OWK524314:OWK524338 PGG524314:PGG524338 PQC524314:PQC524338 PZY524314:PZY524338 QJU524314:QJU524338 QTQ524314:QTQ524338 RDM524314:RDM524338 RNI524314:RNI524338 RXE524314:RXE524338 SHA524314:SHA524338 SQW524314:SQW524338 TAS524314:TAS524338 TKO524314:TKO524338 TUK524314:TUK524338 UEG524314:UEG524338 UOC524314:UOC524338 UXY524314:UXY524338 VHU524314:VHU524338 VRQ524314:VRQ524338 WBM524314:WBM524338 WLI524314:WLI524338 WVE524314:WVE524338 F655402:F655426 IS589850:IS589874 SO589850:SO589874 ACK589850:ACK589874 AMG589850:AMG589874 AWC589850:AWC589874 BFY589850:BFY589874 BPU589850:BPU589874 BZQ589850:BZQ589874 CJM589850:CJM589874 CTI589850:CTI589874 DDE589850:DDE589874 DNA589850:DNA589874 DWW589850:DWW589874 EGS589850:EGS589874 EQO589850:EQO589874 FAK589850:FAK589874 FKG589850:FKG589874 FUC589850:FUC589874 GDY589850:GDY589874 GNU589850:GNU589874 GXQ589850:GXQ589874 HHM589850:HHM589874 HRI589850:HRI589874 IBE589850:IBE589874 ILA589850:ILA589874 IUW589850:IUW589874 JES589850:JES589874 JOO589850:JOO589874 JYK589850:JYK589874 KIG589850:KIG589874 KSC589850:KSC589874 LBY589850:LBY589874 LLU589850:LLU589874 LVQ589850:LVQ589874 MFM589850:MFM589874 MPI589850:MPI589874 MZE589850:MZE589874 NJA589850:NJA589874 NSW589850:NSW589874 OCS589850:OCS589874 OMO589850:OMO589874 OWK589850:OWK589874 PGG589850:PGG589874 PQC589850:PQC589874 PZY589850:PZY589874 QJU589850:QJU589874 QTQ589850:QTQ589874 RDM589850:RDM589874 RNI589850:RNI589874 RXE589850:RXE589874 SHA589850:SHA589874 SQW589850:SQW589874 TAS589850:TAS589874 TKO589850:TKO589874 TUK589850:TUK589874 UEG589850:UEG589874 UOC589850:UOC589874 UXY589850:UXY589874 VHU589850:VHU589874 VRQ589850:VRQ589874 WBM589850:WBM589874 WLI589850:WLI589874 WVE589850:WVE589874 F720938:F720962 IS655386:IS655410 SO655386:SO655410 ACK655386:ACK655410 AMG655386:AMG655410 AWC655386:AWC655410 BFY655386:BFY655410 BPU655386:BPU655410 BZQ655386:BZQ655410 CJM655386:CJM655410 CTI655386:CTI655410 DDE655386:DDE655410 DNA655386:DNA655410 DWW655386:DWW655410 EGS655386:EGS655410 EQO655386:EQO655410 FAK655386:FAK655410 FKG655386:FKG655410 FUC655386:FUC655410 GDY655386:GDY655410 GNU655386:GNU655410 GXQ655386:GXQ655410 HHM655386:HHM655410 HRI655386:HRI655410 IBE655386:IBE655410 ILA655386:ILA655410 IUW655386:IUW655410 JES655386:JES655410 JOO655386:JOO655410 JYK655386:JYK655410 KIG655386:KIG655410 KSC655386:KSC655410 LBY655386:LBY655410 LLU655386:LLU655410 LVQ655386:LVQ655410 MFM655386:MFM655410 MPI655386:MPI655410 MZE655386:MZE655410 NJA655386:NJA655410 NSW655386:NSW655410 OCS655386:OCS655410 OMO655386:OMO655410 OWK655386:OWK655410 PGG655386:PGG655410 PQC655386:PQC655410 PZY655386:PZY655410 QJU655386:QJU655410 QTQ655386:QTQ655410 RDM655386:RDM655410 RNI655386:RNI655410 RXE655386:RXE655410 SHA655386:SHA655410 SQW655386:SQW655410 TAS655386:TAS655410 TKO655386:TKO655410 TUK655386:TUK655410 UEG655386:UEG655410 UOC655386:UOC655410 UXY655386:UXY655410 VHU655386:VHU655410 VRQ655386:VRQ655410 WBM655386:WBM655410 WLI655386:WLI655410 WVE655386:WVE655410 F786474:F786498 IS720922:IS720946 SO720922:SO720946 ACK720922:ACK720946 AMG720922:AMG720946 AWC720922:AWC720946 BFY720922:BFY720946 BPU720922:BPU720946 BZQ720922:BZQ720946 CJM720922:CJM720946 CTI720922:CTI720946 DDE720922:DDE720946 DNA720922:DNA720946 DWW720922:DWW720946 EGS720922:EGS720946 EQO720922:EQO720946 FAK720922:FAK720946 FKG720922:FKG720946 FUC720922:FUC720946 GDY720922:GDY720946 GNU720922:GNU720946 GXQ720922:GXQ720946 HHM720922:HHM720946 HRI720922:HRI720946 IBE720922:IBE720946 ILA720922:ILA720946 IUW720922:IUW720946 JES720922:JES720946 JOO720922:JOO720946 JYK720922:JYK720946 KIG720922:KIG720946 KSC720922:KSC720946 LBY720922:LBY720946 LLU720922:LLU720946 LVQ720922:LVQ720946 MFM720922:MFM720946 MPI720922:MPI720946 MZE720922:MZE720946 NJA720922:NJA720946 NSW720922:NSW720946 OCS720922:OCS720946 OMO720922:OMO720946 OWK720922:OWK720946 PGG720922:PGG720946 PQC720922:PQC720946 PZY720922:PZY720946 QJU720922:QJU720946 QTQ720922:QTQ720946 RDM720922:RDM720946 RNI720922:RNI720946 RXE720922:RXE720946 SHA720922:SHA720946 SQW720922:SQW720946 TAS720922:TAS720946 TKO720922:TKO720946 TUK720922:TUK720946 UEG720922:UEG720946 UOC720922:UOC720946 UXY720922:UXY720946 VHU720922:VHU720946 VRQ720922:VRQ720946 WBM720922:WBM720946 WLI720922:WLI720946 WVE720922:WVE720946 F852010:F852034 IS786458:IS786482 SO786458:SO786482 ACK786458:ACK786482 AMG786458:AMG786482 AWC786458:AWC786482 BFY786458:BFY786482 BPU786458:BPU786482 BZQ786458:BZQ786482 CJM786458:CJM786482 CTI786458:CTI786482 DDE786458:DDE786482 DNA786458:DNA786482 DWW786458:DWW786482 EGS786458:EGS786482 EQO786458:EQO786482 FAK786458:FAK786482 FKG786458:FKG786482 FUC786458:FUC786482 GDY786458:GDY786482 GNU786458:GNU786482 GXQ786458:GXQ786482 HHM786458:HHM786482 HRI786458:HRI786482 IBE786458:IBE786482 ILA786458:ILA786482 IUW786458:IUW786482 JES786458:JES786482 JOO786458:JOO786482 JYK786458:JYK786482 KIG786458:KIG786482 KSC786458:KSC786482 LBY786458:LBY786482 LLU786458:LLU786482 LVQ786458:LVQ786482 MFM786458:MFM786482 MPI786458:MPI786482 MZE786458:MZE786482 NJA786458:NJA786482 NSW786458:NSW786482 OCS786458:OCS786482 OMO786458:OMO786482 OWK786458:OWK786482 PGG786458:PGG786482 PQC786458:PQC786482 PZY786458:PZY786482 QJU786458:QJU786482 QTQ786458:QTQ786482 RDM786458:RDM786482 RNI786458:RNI786482 RXE786458:RXE786482 SHA786458:SHA786482 SQW786458:SQW786482 TAS786458:TAS786482 TKO786458:TKO786482 TUK786458:TUK786482 UEG786458:UEG786482 UOC786458:UOC786482 UXY786458:UXY786482 VHU786458:VHU786482 VRQ786458:VRQ786482 WBM786458:WBM786482 WLI786458:WLI786482 WVE786458:WVE786482 F917546:F917570 IS851994:IS852018 SO851994:SO852018 ACK851994:ACK852018 AMG851994:AMG852018 AWC851994:AWC852018 BFY851994:BFY852018 BPU851994:BPU852018 BZQ851994:BZQ852018 CJM851994:CJM852018 CTI851994:CTI852018 DDE851994:DDE852018 DNA851994:DNA852018 DWW851994:DWW852018 EGS851994:EGS852018 EQO851994:EQO852018 FAK851994:FAK852018 FKG851994:FKG852018 FUC851994:FUC852018 GDY851994:GDY852018 GNU851994:GNU852018 GXQ851994:GXQ852018 HHM851994:HHM852018 HRI851994:HRI852018 IBE851994:IBE852018 ILA851994:ILA852018 IUW851994:IUW852018 JES851994:JES852018 JOO851994:JOO852018 JYK851994:JYK852018 KIG851994:KIG852018 KSC851994:KSC852018 LBY851994:LBY852018 LLU851994:LLU852018 LVQ851994:LVQ852018 MFM851994:MFM852018 MPI851994:MPI852018 MZE851994:MZE852018 NJA851994:NJA852018 NSW851994:NSW852018 OCS851994:OCS852018 OMO851994:OMO852018 OWK851994:OWK852018 PGG851994:PGG852018 PQC851994:PQC852018 PZY851994:PZY852018 QJU851994:QJU852018 QTQ851994:QTQ852018 RDM851994:RDM852018 RNI851994:RNI852018 RXE851994:RXE852018 SHA851994:SHA852018 SQW851994:SQW852018 TAS851994:TAS852018 TKO851994:TKO852018 TUK851994:TUK852018 UEG851994:UEG852018 UOC851994:UOC852018 UXY851994:UXY852018 VHU851994:VHU852018 VRQ851994:VRQ852018 WBM851994:WBM852018 WLI851994:WLI852018 WVE851994:WVE852018 F983082:F983106 IS917530:IS917554 SO917530:SO917554 ACK917530:ACK917554 AMG917530:AMG917554 AWC917530:AWC917554 BFY917530:BFY917554 BPU917530:BPU917554 BZQ917530:BZQ917554 CJM917530:CJM917554 CTI917530:CTI917554 DDE917530:DDE917554 DNA917530:DNA917554 DWW917530:DWW917554 EGS917530:EGS917554 EQO917530:EQO917554 FAK917530:FAK917554 FKG917530:FKG917554 FUC917530:FUC917554 GDY917530:GDY917554 GNU917530:GNU917554 GXQ917530:GXQ917554 HHM917530:HHM917554 HRI917530:HRI917554 IBE917530:IBE917554 ILA917530:ILA917554 IUW917530:IUW917554 JES917530:JES917554 JOO917530:JOO917554 JYK917530:JYK917554 KIG917530:KIG917554 KSC917530:KSC917554 LBY917530:LBY917554 LLU917530:LLU917554 LVQ917530:LVQ917554 MFM917530:MFM917554 MPI917530:MPI917554 MZE917530:MZE917554 NJA917530:NJA917554 NSW917530:NSW917554 OCS917530:OCS917554 OMO917530:OMO917554 OWK917530:OWK917554 PGG917530:PGG917554 PQC917530:PQC917554 PZY917530:PZY917554 QJU917530:QJU917554 QTQ917530:QTQ917554 RDM917530:RDM917554 RNI917530:RNI917554 RXE917530:RXE917554 SHA917530:SHA917554 SQW917530:SQW917554 TAS917530:TAS917554 TKO917530:TKO917554 TUK917530:TUK917554 UEG917530:UEG917554 UOC917530:UOC917554 UXY917530:UXY917554 VHU917530:VHU917554 VRQ917530:VRQ917554 WBM917530:WBM917554 WLI917530:WLI917554 WVE917530:WVE917554 F65612:F65616 IS983066:IS983090 SO983066:SO983090 ACK983066:ACK983090 AMG983066:AMG983090 AWC983066:AWC983090 BFY983066:BFY983090 BPU983066:BPU983090 BZQ983066:BZQ983090 CJM983066:CJM983090 CTI983066:CTI983090 DDE983066:DDE983090 DNA983066:DNA983090 DWW983066:DWW983090 EGS983066:EGS983090 EQO983066:EQO983090 FAK983066:FAK983090 FKG983066:FKG983090 FUC983066:FUC983090 GDY983066:GDY983090 GNU983066:GNU983090 GXQ983066:GXQ983090 HHM983066:HHM983090 HRI983066:HRI983090 IBE983066:IBE983090 ILA983066:ILA983090 IUW983066:IUW983090 JES983066:JES983090 JOO983066:JOO983090 JYK983066:JYK983090 KIG983066:KIG983090 KSC983066:KSC983090 LBY983066:LBY983090 LLU983066:LLU983090 LVQ983066:LVQ983090 MFM983066:MFM983090 MPI983066:MPI983090 MZE983066:MZE983090 NJA983066:NJA983090 NSW983066:NSW983090 OCS983066:OCS983090 OMO983066:OMO983090 OWK983066:OWK983090 PGG983066:PGG983090 PQC983066:PQC983090 PZY983066:PZY983090 QJU983066:QJU983090 QTQ983066:QTQ983090 RDM983066:RDM983090 RNI983066:RNI983090 RXE983066:RXE983090 SHA983066:SHA983090 SQW983066:SQW983090 TAS983066:TAS983090 TKO983066:TKO983090 TUK983066:TUK983090 UEG983066:UEG983090 UOC983066:UOC983090 UXY983066:UXY983090 VHU983066:VHU983090 VRQ983066:VRQ983090 WBM983066:WBM983090 WLI983066:WLI983090 WVE983066:WVE983090 IF65562:IF65586 SB65562:SB65586 ABX65562:ABX65586 ALT65562:ALT65586 AVP65562:AVP65586 BFL65562:BFL65586 BPH65562:BPH65586 BZD65562:BZD65586 CIZ65562:CIZ65586 CSV65562:CSV65586 DCR65562:DCR65586 DMN65562:DMN65586 DWJ65562:DWJ65586 EGF65562:EGF65586 EQB65562:EQB65586 EZX65562:EZX65586 FJT65562:FJT65586 FTP65562:FTP65586 GDL65562:GDL65586 GNH65562:GNH65586 GXD65562:GXD65586 HGZ65562:HGZ65586 HQV65562:HQV65586 IAR65562:IAR65586 IKN65562:IKN65586 IUJ65562:IUJ65586 JEF65562:JEF65586 JOB65562:JOB65586 JXX65562:JXX65586 KHT65562:KHT65586 KRP65562:KRP65586 LBL65562:LBL65586 LLH65562:LLH65586 LVD65562:LVD65586 MEZ65562:MEZ65586 MOV65562:MOV65586 MYR65562:MYR65586 NIN65562:NIN65586 NSJ65562:NSJ65586 OCF65562:OCF65586 OMB65562:OMB65586 OVX65562:OVX65586 PFT65562:PFT65586 PPP65562:PPP65586 PZL65562:PZL65586 QJH65562:QJH65586 QTD65562:QTD65586 RCZ65562:RCZ65586 RMV65562:RMV65586 RWR65562:RWR65586 SGN65562:SGN65586 SQJ65562:SQJ65586 TAF65562:TAF65586 TKB65562:TKB65586 TTX65562:TTX65586 UDT65562:UDT65586 UNP65562:UNP65586 UXL65562:UXL65586 VHH65562:VHH65586 VRD65562:VRD65586 WAZ65562:WAZ65586 WKV65562:WKV65586 WUR65562:WUR65586 IF131098:IF131122 SB131098:SB131122 ABX131098:ABX131122 ALT131098:ALT131122 AVP131098:AVP131122 BFL131098:BFL131122 BPH131098:BPH131122 BZD131098:BZD131122 CIZ131098:CIZ131122 CSV131098:CSV131122 DCR131098:DCR131122 DMN131098:DMN131122 DWJ131098:DWJ131122 EGF131098:EGF131122 EQB131098:EQB131122 EZX131098:EZX131122 FJT131098:FJT131122 FTP131098:FTP131122 GDL131098:GDL131122 GNH131098:GNH131122 GXD131098:GXD131122 HGZ131098:HGZ131122 HQV131098:HQV131122 IAR131098:IAR131122 IKN131098:IKN131122 IUJ131098:IUJ131122 JEF131098:JEF131122 JOB131098:JOB131122 JXX131098:JXX131122 KHT131098:KHT131122 KRP131098:KRP131122 LBL131098:LBL131122 LLH131098:LLH131122 LVD131098:LVD131122 MEZ131098:MEZ131122 MOV131098:MOV131122 MYR131098:MYR131122 NIN131098:NIN131122 NSJ131098:NSJ131122 OCF131098:OCF131122 OMB131098:OMB131122 OVX131098:OVX131122 PFT131098:PFT131122 PPP131098:PPP131122 PZL131098:PZL131122 QJH131098:QJH131122 QTD131098:QTD131122 RCZ131098:RCZ131122 RMV131098:RMV131122 RWR131098:RWR131122 SGN131098:SGN131122 SQJ131098:SQJ131122 TAF131098:TAF131122 TKB131098:TKB131122 TTX131098:TTX131122 UDT131098:UDT131122 UNP131098:UNP131122 UXL131098:UXL131122 VHH131098:VHH131122 VRD131098:VRD131122 WAZ131098:WAZ131122 WKV131098:WKV131122 WUR131098:WUR131122 IF196634:IF196658 SB196634:SB196658 ABX196634:ABX196658 ALT196634:ALT196658 AVP196634:AVP196658 BFL196634:BFL196658 BPH196634:BPH196658 BZD196634:BZD196658 CIZ196634:CIZ196658 CSV196634:CSV196658 DCR196634:DCR196658 DMN196634:DMN196658 DWJ196634:DWJ196658 EGF196634:EGF196658 EQB196634:EQB196658 EZX196634:EZX196658 FJT196634:FJT196658 FTP196634:FTP196658 GDL196634:GDL196658 GNH196634:GNH196658 GXD196634:GXD196658 HGZ196634:HGZ196658 HQV196634:HQV196658 IAR196634:IAR196658 IKN196634:IKN196658 IUJ196634:IUJ196658 JEF196634:JEF196658 JOB196634:JOB196658 JXX196634:JXX196658 KHT196634:KHT196658 KRP196634:KRP196658 LBL196634:LBL196658 LLH196634:LLH196658 LVD196634:LVD196658 MEZ196634:MEZ196658 MOV196634:MOV196658 MYR196634:MYR196658 NIN196634:NIN196658 NSJ196634:NSJ196658 OCF196634:OCF196658 OMB196634:OMB196658 OVX196634:OVX196658 PFT196634:PFT196658 PPP196634:PPP196658 PZL196634:PZL196658 QJH196634:QJH196658 QTD196634:QTD196658 RCZ196634:RCZ196658 RMV196634:RMV196658 RWR196634:RWR196658 SGN196634:SGN196658 SQJ196634:SQJ196658 TAF196634:TAF196658 TKB196634:TKB196658 TTX196634:TTX196658 UDT196634:UDT196658 UNP196634:UNP196658 UXL196634:UXL196658 VHH196634:VHH196658 VRD196634:VRD196658 WAZ196634:WAZ196658 WKV196634:WKV196658 WUR196634:WUR196658 IF262170:IF262194 SB262170:SB262194 ABX262170:ABX262194 ALT262170:ALT262194 AVP262170:AVP262194 BFL262170:BFL262194 BPH262170:BPH262194 BZD262170:BZD262194 CIZ262170:CIZ262194 CSV262170:CSV262194 DCR262170:DCR262194 DMN262170:DMN262194 DWJ262170:DWJ262194 EGF262170:EGF262194 EQB262170:EQB262194 EZX262170:EZX262194 FJT262170:FJT262194 FTP262170:FTP262194 GDL262170:GDL262194 GNH262170:GNH262194 GXD262170:GXD262194 HGZ262170:HGZ262194 HQV262170:HQV262194 IAR262170:IAR262194 IKN262170:IKN262194 IUJ262170:IUJ262194 JEF262170:JEF262194 JOB262170:JOB262194 JXX262170:JXX262194 KHT262170:KHT262194 KRP262170:KRP262194 LBL262170:LBL262194 LLH262170:LLH262194 LVD262170:LVD262194 MEZ262170:MEZ262194 MOV262170:MOV262194 MYR262170:MYR262194 NIN262170:NIN262194 NSJ262170:NSJ262194 OCF262170:OCF262194 OMB262170:OMB262194 OVX262170:OVX262194 PFT262170:PFT262194 PPP262170:PPP262194 PZL262170:PZL262194 QJH262170:QJH262194 QTD262170:QTD262194 RCZ262170:RCZ262194 RMV262170:RMV262194 RWR262170:RWR262194 SGN262170:SGN262194 SQJ262170:SQJ262194 TAF262170:TAF262194 TKB262170:TKB262194 TTX262170:TTX262194 UDT262170:UDT262194 UNP262170:UNP262194 UXL262170:UXL262194 VHH262170:VHH262194 VRD262170:VRD262194 WAZ262170:WAZ262194 WKV262170:WKV262194 WUR262170:WUR262194 IF327706:IF327730 SB327706:SB327730 ABX327706:ABX327730 ALT327706:ALT327730 AVP327706:AVP327730 BFL327706:BFL327730 BPH327706:BPH327730 BZD327706:BZD327730 CIZ327706:CIZ327730 CSV327706:CSV327730 DCR327706:DCR327730 DMN327706:DMN327730 DWJ327706:DWJ327730 EGF327706:EGF327730 EQB327706:EQB327730 EZX327706:EZX327730 FJT327706:FJT327730 FTP327706:FTP327730 GDL327706:GDL327730 GNH327706:GNH327730 GXD327706:GXD327730 HGZ327706:HGZ327730 HQV327706:HQV327730 IAR327706:IAR327730 IKN327706:IKN327730 IUJ327706:IUJ327730 JEF327706:JEF327730 JOB327706:JOB327730 JXX327706:JXX327730 KHT327706:KHT327730 KRP327706:KRP327730 LBL327706:LBL327730 LLH327706:LLH327730 LVD327706:LVD327730 MEZ327706:MEZ327730 MOV327706:MOV327730 MYR327706:MYR327730 NIN327706:NIN327730 NSJ327706:NSJ327730 OCF327706:OCF327730 OMB327706:OMB327730 OVX327706:OVX327730 PFT327706:PFT327730 PPP327706:PPP327730 PZL327706:PZL327730 QJH327706:QJH327730 QTD327706:QTD327730 RCZ327706:RCZ327730 RMV327706:RMV327730 RWR327706:RWR327730 SGN327706:SGN327730 SQJ327706:SQJ327730 TAF327706:TAF327730 TKB327706:TKB327730 TTX327706:TTX327730 UDT327706:UDT327730 UNP327706:UNP327730 UXL327706:UXL327730 VHH327706:VHH327730 VRD327706:VRD327730 WAZ327706:WAZ327730 WKV327706:WKV327730 WUR327706:WUR327730 IF393242:IF393266 SB393242:SB393266 ABX393242:ABX393266 ALT393242:ALT393266 AVP393242:AVP393266 BFL393242:BFL393266 BPH393242:BPH393266 BZD393242:BZD393266 CIZ393242:CIZ393266 CSV393242:CSV393266 DCR393242:DCR393266 DMN393242:DMN393266 DWJ393242:DWJ393266 EGF393242:EGF393266 EQB393242:EQB393266 EZX393242:EZX393266 FJT393242:FJT393266 FTP393242:FTP393266 GDL393242:GDL393266 GNH393242:GNH393266 GXD393242:GXD393266 HGZ393242:HGZ393266 HQV393242:HQV393266 IAR393242:IAR393266 IKN393242:IKN393266 IUJ393242:IUJ393266 JEF393242:JEF393266 JOB393242:JOB393266 JXX393242:JXX393266 KHT393242:KHT393266 KRP393242:KRP393266 LBL393242:LBL393266 LLH393242:LLH393266 LVD393242:LVD393266 MEZ393242:MEZ393266 MOV393242:MOV393266 MYR393242:MYR393266 NIN393242:NIN393266 NSJ393242:NSJ393266 OCF393242:OCF393266 OMB393242:OMB393266 OVX393242:OVX393266 PFT393242:PFT393266 PPP393242:PPP393266 PZL393242:PZL393266 QJH393242:QJH393266 QTD393242:QTD393266 RCZ393242:RCZ393266 RMV393242:RMV393266 RWR393242:RWR393266 SGN393242:SGN393266 SQJ393242:SQJ393266 TAF393242:TAF393266 TKB393242:TKB393266 TTX393242:TTX393266 UDT393242:UDT393266 UNP393242:UNP393266 UXL393242:UXL393266 VHH393242:VHH393266 VRD393242:VRD393266 WAZ393242:WAZ393266 WKV393242:WKV393266 WUR393242:WUR393266 IF458778:IF458802 SB458778:SB458802 ABX458778:ABX458802 ALT458778:ALT458802 AVP458778:AVP458802 BFL458778:BFL458802 BPH458778:BPH458802 BZD458778:BZD458802 CIZ458778:CIZ458802 CSV458778:CSV458802 DCR458778:DCR458802 DMN458778:DMN458802 DWJ458778:DWJ458802 EGF458778:EGF458802 EQB458778:EQB458802 EZX458778:EZX458802 FJT458778:FJT458802 FTP458778:FTP458802 GDL458778:GDL458802 GNH458778:GNH458802 GXD458778:GXD458802 HGZ458778:HGZ458802 HQV458778:HQV458802 IAR458778:IAR458802 IKN458778:IKN458802 IUJ458778:IUJ458802 JEF458778:JEF458802 JOB458778:JOB458802 JXX458778:JXX458802 KHT458778:KHT458802 KRP458778:KRP458802 LBL458778:LBL458802 LLH458778:LLH458802 LVD458778:LVD458802 MEZ458778:MEZ458802 MOV458778:MOV458802 MYR458778:MYR458802 NIN458778:NIN458802 NSJ458778:NSJ458802 OCF458778:OCF458802 OMB458778:OMB458802 OVX458778:OVX458802 PFT458778:PFT458802 PPP458778:PPP458802 PZL458778:PZL458802 QJH458778:QJH458802 QTD458778:QTD458802 RCZ458778:RCZ458802 RMV458778:RMV458802 RWR458778:RWR458802 SGN458778:SGN458802 SQJ458778:SQJ458802 TAF458778:TAF458802 TKB458778:TKB458802 TTX458778:TTX458802 UDT458778:UDT458802 UNP458778:UNP458802 UXL458778:UXL458802 VHH458778:VHH458802 VRD458778:VRD458802 WAZ458778:WAZ458802 WKV458778:WKV458802 WUR458778:WUR458802 IF524314:IF524338 SB524314:SB524338 ABX524314:ABX524338 ALT524314:ALT524338 AVP524314:AVP524338 BFL524314:BFL524338 BPH524314:BPH524338 BZD524314:BZD524338 CIZ524314:CIZ524338 CSV524314:CSV524338 DCR524314:DCR524338 DMN524314:DMN524338 DWJ524314:DWJ524338 EGF524314:EGF524338 EQB524314:EQB524338 EZX524314:EZX524338 FJT524314:FJT524338 FTP524314:FTP524338 GDL524314:GDL524338 GNH524314:GNH524338 GXD524314:GXD524338 HGZ524314:HGZ524338 HQV524314:HQV524338 IAR524314:IAR524338 IKN524314:IKN524338 IUJ524314:IUJ524338 JEF524314:JEF524338 JOB524314:JOB524338 JXX524314:JXX524338 KHT524314:KHT524338 KRP524314:KRP524338 LBL524314:LBL524338 LLH524314:LLH524338 LVD524314:LVD524338 MEZ524314:MEZ524338 MOV524314:MOV524338 MYR524314:MYR524338 NIN524314:NIN524338 NSJ524314:NSJ524338 OCF524314:OCF524338 OMB524314:OMB524338 OVX524314:OVX524338 PFT524314:PFT524338 PPP524314:PPP524338 PZL524314:PZL524338 QJH524314:QJH524338 QTD524314:QTD524338 RCZ524314:RCZ524338 RMV524314:RMV524338 RWR524314:RWR524338 SGN524314:SGN524338 SQJ524314:SQJ524338 TAF524314:TAF524338 TKB524314:TKB524338 TTX524314:TTX524338 UDT524314:UDT524338 UNP524314:UNP524338 UXL524314:UXL524338 VHH524314:VHH524338 VRD524314:VRD524338 WAZ524314:WAZ524338 WKV524314:WKV524338 WUR524314:WUR524338 IF589850:IF589874 SB589850:SB589874 ABX589850:ABX589874 ALT589850:ALT589874 AVP589850:AVP589874 BFL589850:BFL589874 BPH589850:BPH589874 BZD589850:BZD589874 CIZ589850:CIZ589874 CSV589850:CSV589874 DCR589850:DCR589874 DMN589850:DMN589874 DWJ589850:DWJ589874 EGF589850:EGF589874 EQB589850:EQB589874 EZX589850:EZX589874 FJT589850:FJT589874 FTP589850:FTP589874 GDL589850:GDL589874 GNH589850:GNH589874 GXD589850:GXD589874 HGZ589850:HGZ589874 HQV589850:HQV589874 IAR589850:IAR589874 IKN589850:IKN589874 IUJ589850:IUJ589874 JEF589850:JEF589874 JOB589850:JOB589874 JXX589850:JXX589874 KHT589850:KHT589874 KRP589850:KRP589874 LBL589850:LBL589874 LLH589850:LLH589874 LVD589850:LVD589874 MEZ589850:MEZ589874 MOV589850:MOV589874 MYR589850:MYR589874 NIN589850:NIN589874 NSJ589850:NSJ589874 OCF589850:OCF589874 OMB589850:OMB589874 OVX589850:OVX589874 PFT589850:PFT589874 PPP589850:PPP589874 PZL589850:PZL589874 QJH589850:QJH589874 QTD589850:QTD589874 RCZ589850:RCZ589874 RMV589850:RMV589874 RWR589850:RWR589874 SGN589850:SGN589874 SQJ589850:SQJ589874 TAF589850:TAF589874 TKB589850:TKB589874 TTX589850:TTX589874 UDT589850:UDT589874 UNP589850:UNP589874 UXL589850:UXL589874 VHH589850:VHH589874 VRD589850:VRD589874 WAZ589850:WAZ589874 WKV589850:WKV589874 WUR589850:WUR589874 IF655386:IF655410 SB655386:SB655410 ABX655386:ABX655410 ALT655386:ALT655410 AVP655386:AVP655410 BFL655386:BFL655410 BPH655386:BPH655410 BZD655386:BZD655410 CIZ655386:CIZ655410 CSV655386:CSV655410 DCR655386:DCR655410 DMN655386:DMN655410 DWJ655386:DWJ655410 EGF655386:EGF655410 EQB655386:EQB655410 EZX655386:EZX655410 FJT655386:FJT655410 FTP655386:FTP655410 GDL655386:GDL655410 GNH655386:GNH655410 GXD655386:GXD655410 HGZ655386:HGZ655410 HQV655386:HQV655410 IAR655386:IAR655410 IKN655386:IKN655410 IUJ655386:IUJ655410 JEF655386:JEF655410 JOB655386:JOB655410 JXX655386:JXX655410 KHT655386:KHT655410 KRP655386:KRP655410 LBL655386:LBL655410 LLH655386:LLH655410 LVD655386:LVD655410 MEZ655386:MEZ655410 MOV655386:MOV655410 MYR655386:MYR655410 NIN655386:NIN655410 NSJ655386:NSJ655410 OCF655386:OCF655410 OMB655386:OMB655410 OVX655386:OVX655410 PFT655386:PFT655410 PPP655386:PPP655410 PZL655386:PZL655410 QJH655386:QJH655410 QTD655386:QTD655410 RCZ655386:RCZ655410 RMV655386:RMV655410 RWR655386:RWR655410 SGN655386:SGN655410 SQJ655386:SQJ655410 TAF655386:TAF655410 TKB655386:TKB655410 TTX655386:TTX655410 UDT655386:UDT655410 UNP655386:UNP655410 UXL655386:UXL655410 VHH655386:VHH655410 VRD655386:VRD655410 WAZ655386:WAZ655410 WKV655386:WKV655410 WUR655386:WUR655410 IF720922:IF720946 SB720922:SB720946 ABX720922:ABX720946 ALT720922:ALT720946 AVP720922:AVP720946 BFL720922:BFL720946 BPH720922:BPH720946 BZD720922:BZD720946 CIZ720922:CIZ720946 CSV720922:CSV720946 DCR720922:DCR720946 DMN720922:DMN720946 DWJ720922:DWJ720946 EGF720922:EGF720946 EQB720922:EQB720946 EZX720922:EZX720946 FJT720922:FJT720946 FTP720922:FTP720946 GDL720922:GDL720946 GNH720922:GNH720946 GXD720922:GXD720946 HGZ720922:HGZ720946 HQV720922:HQV720946 IAR720922:IAR720946 IKN720922:IKN720946 IUJ720922:IUJ720946 JEF720922:JEF720946 JOB720922:JOB720946 JXX720922:JXX720946 KHT720922:KHT720946 KRP720922:KRP720946 LBL720922:LBL720946 LLH720922:LLH720946 LVD720922:LVD720946 MEZ720922:MEZ720946 MOV720922:MOV720946 MYR720922:MYR720946 NIN720922:NIN720946 NSJ720922:NSJ720946 OCF720922:OCF720946 OMB720922:OMB720946 OVX720922:OVX720946 PFT720922:PFT720946 PPP720922:PPP720946 PZL720922:PZL720946 QJH720922:QJH720946 QTD720922:QTD720946 RCZ720922:RCZ720946 RMV720922:RMV720946 RWR720922:RWR720946 SGN720922:SGN720946 SQJ720922:SQJ720946 TAF720922:TAF720946 TKB720922:TKB720946 TTX720922:TTX720946 UDT720922:UDT720946 UNP720922:UNP720946 UXL720922:UXL720946 VHH720922:VHH720946 VRD720922:VRD720946 WAZ720922:WAZ720946 WKV720922:WKV720946 WUR720922:WUR720946 IF786458:IF786482 SB786458:SB786482 ABX786458:ABX786482 ALT786458:ALT786482 AVP786458:AVP786482 BFL786458:BFL786482 BPH786458:BPH786482 BZD786458:BZD786482 CIZ786458:CIZ786482 CSV786458:CSV786482 DCR786458:DCR786482 DMN786458:DMN786482 DWJ786458:DWJ786482 EGF786458:EGF786482 EQB786458:EQB786482 EZX786458:EZX786482 FJT786458:FJT786482 FTP786458:FTP786482 GDL786458:GDL786482 GNH786458:GNH786482 GXD786458:GXD786482 HGZ786458:HGZ786482 HQV786458:HQV786482 IAR786458:IAR786482 IKN786458:IKN786482 IUJ786458:IUJ786482 JEF786458:JEF786482 JOB786458:JOB786482 JXX786458:JXX786482 KHT786458:KHT786482 KRP786458:KRP786482 LBL786458:LBL786482 LLH786458:LLH786482 LVD786458:LVD786482 MEZ786458:MEZ786482 MOV786458:MOV786482 MYR786458:MYR786482 NIN786458:NIN786482 NSJ786458:NSJ786482 OCF786458:OCF786482 OMB786458:OMB786482 OVX786458:OVX786482 PFT786458:PFT786482 PPP786458:PPP786482 PZL786458:PZL786482 QJH786458:QJH786482 QTD786458:QTD786482 RCZ786458:RCZ786482 RMV786458:RMV786482 RWR786458:RWR786482 SGN786458:SGN786482 SQJ786458:SQJ786482 TAF786458:TAF786482 TKB786458:TKB786482 TTX786458:TTX786482 UDT786458:UDT786482 UNP786458:UNP786482 UXL786458:UXL786482 VHH786458:VHH786482 VRD786458:VRD786482 WAZ786458:WAZ786482 WKV786458:WKV786482 WUR786458:WUR786482 IF851994:IF852018 SB851994:SB852018 ABX851994:ABX852018 ALT851994:ALT852018 AVP851994:AVP852018 BFL851994:BFL852018 BPH851994:BPH852018 BZD851994:BZD852018 CIZ851994:CIZ852018 CSV851994:CSV852018 DCR851994:DCR852018 DMN851994:DMN852018 DWJ851994:DWJ852018 EGF851994:EGF852018 EQB851994:EQB852018 EZX851994:EZX852018 FJT851994:FJT852018 FTP851994:FTP852018 GDL851994:GDL852018 GNH851994:GNH852018 GXD851994:GXD852018 HGZ851994:HGZ852018 HQV851994:HQV852018 IAR851994:IAR852018 IKN851994:IKN852018 IUJ851994:IUJ852018 JEF851994:JEF852018 JOB851994:JOB852018 JXX851994:JXX852018 KHT851994:KHT852018 KRP851994:KRP852018 LBL851994:LBL852018 LLH851994:LLH852018 LVD851994:LVD852018 MEZ851994:MEZ852018 MOV851994:MOV852018 MYR851994:MYR852018 NIN851994:NIN852018 NSJ851994:NSJ852018 OCF851994:OCF852018 OMB851994:OMB852018 OVX851994:OVX852018 PFT851994:PFT852018 PPP851994:PPP852018 PZL851994:PZL852018 QJH851994:QJH852018 QTD851994:QTD852018 RCZ851994:RCZ852018 RMV851994:RMV852018 RWR851994:RWR852018 SGN851994:SGN852018 SQJ851994:SQJ852018 TAF851994:TAF852018 TKB851994:TKB852018 TTX851994:TTX852018 UDT851994:UDT852018 UNP851994:UNP852018 UXL851994:UXL852018 VHH851994:VHH852018 VRD851994:VRD852018 WAZ851994:WAZ852018 WKV851994:WKV852018 WUR851994:WUR852018 IF917530:IF917554 SB917530:SB917554 ABX917530:ABX917554 ALT917530:ALT917554 AVP917530:AVP917554 BFL917530:BFL917554 BPH917530:BPH917554 BZD917530:BZD917554 CIZ917530:CIZ917554 CSV917530:CSV917554 DCR917530:DCR917554 DMN917530:DMN917554 DWJ917530:DWJ917554 EGF917530:EGF917554 EQB917530:EQB917554 EZX917530:EZX917554 FJT917530:FJT917554 FTP917530:FTP917554 GDL917530:GDL917554 GNH917530:GNH917554 GXD917530:GXD917554 HGZ917530:HGZ917554 HQV917530:HQV917554 IAR917530:IAR917554 IKN917530:IKN917554 IUJ917530:IUJ917554 JEF917530:JEF917554 JOB917530:JOB917554 JXX917530:JXX917554 KHT917530:KHT917554 KRP917530:KRP917554 LBL917530:LBL917554 LLH917530:LLH917554 LVD917530:LVD917554 MEZ917530:MEZ917554 MOV917530:MOV917554 MYR917530:MYR917554 NIN917530:NIN917554 NSJ917530:NSJ917554 OCF917530:OCF917554 OMB917530:OMB917554 OVX917530:OVX917554 PFT917530:PFT917554 PPP917530:PPP917554 PZL917530:PZL917554 QJH917530:QJH917554 QTD917530:QTD917554 RCZ917530:RCZ917554 RMV917530:RMV917554 RWR917530:RWR917554 SGN917530:SGN917554 SQJ917530:SQJ917554 TAF917530:TAF917554 TKB917530:TKB917554 TTX917530:TTX917554 UDT917530:UDT917554 UNP917530:UNP917554 UXL917530:UXL917554 VHH917530:VHH917554 VRD917530:VRD917554 WAZ917530:WAZ917554 WKV917530:WKV917554 WUR917530:WUR917554 IF983066:IF983090 SB983066:SB983090 ABX983066:ABX983090 ALT983066:ALT983090 AVP983066:AVP983090 BFL983066:BFL983090 BPH983066:BPH983090 BZD983066:BZD983090 CIZ983066:CIZ983090 CSV983066:CSV983090 DCR983066:DCR983090 DMN983066:DMN983090 DWJ983066:DWJ983090 EGF983066:EGF983090 EQB983066:EQB983090 EZX983066:EZX983090 FJT983066:FJT983090 FTP983066:FTP983090 GDL983066:GDL983090 GNH983066:GNH983090 GXD983066:GXD983090 HGZ983066:HGZ983090 HQV983066:HQV983090 IAR983066:IAR983090 IKN983066:IKN983090 IUJ983066:IUJ983090 JEF983066:JEF983090 JOB983066:JOB983090 JXX983066:JXX983090 KHT983066:KHT983090 KRP983066:KRP983090 LBL983066:LBL983090 LLH983066:LLH983090 LVD983066:LVD983090 MEZ983066:MEZ983090 MOV983066:MOV983090 MYR983066:MYR983090 NIN983066:NIN983090 NSJ983066:NSJ983090 OCF983066:OCF983090 OMB983066:OMB983090 OVX983066:OVX983090 PFT983066:PFT983090 PPP983066:PPP983090 PZL983066:PZL983090 QJH983066:QJH983090 QTD983066:QTD983090 RCZ983066:RCZ983090 RMV983066:RMV983090 RWR983066:RWR983090 SGN983066:SGN983090 SQJ983066:SQJ983090 TAF983066:TAF983090 TKB983066:TKB983090 TTX983066:TTX983090 UDT983066:UDT983090 UNP983066:UNP983090 UXL983066:UXL983090 VHH983066:VHH983090 VRD983066:VRD983090 WAZ983066:WAZ983090 WKV983066:WKV983090 WUR983066:WUR983090 H65544:H65552 JD65578:JD65586 SZ65578:SZ65586 ACV65578:ACV65586 AMR65578:AMR65586 AWN65578:AWN65586 BGJ65578:BGJ65586 BQF65578:BQF65586 CAB65578:CAB65586 CJX65578:CJX65586 CTT65578:CTT65586 DDP65578:DDP65586 DNL65578:DNL65586 DXH65578:DXH65586 EHD65578:EHD65586 EQZ65578:EQZ65586 FAV65578:FAV65586 FKR65578:FKR65586 FUN65578:FUN65586 GEJ65578:GEJ65586 GOF65578:GOF65586 GYB65578:GYB65586 HHX65578:HHX65586 HRT65578:HRT65586 IBP65578:IBP65586 ILL65578:ILL65586 IVH65578:IVH65586 JFD65578:JFD65586 JOZ65578:JOZ65586 JYV65578:JYV65586 KIR65578:KIR65586 KSN65578:KSN65586 LCJ65578:LCJ65586 LMF65578:LMF65586 LWB65578:LWB65586 MFX65578:MFX65586 MPT65578:MPT65586 MZP65578:MZP65586 NJL65578:NJL65586 NTH65578:NTH65586 ODD65578:ODD65586 OMZ65578:OMZ65586 OWV65578:OWV65586 PGR65578:PGR65586 PQN65578:PQN65586 QAJ65578:QAJ65586 QKF65578:QKF65586 QUB65578:QUB65586 RDX65578:RDX65586 RNT65578:RNT65586 RXP65578:RXP65586 SHL65578:SHL65586 SRH65578:SRH65586 TBD65578:TBD65586 TKZ65578:TKZ65586 TUV65578:TUV65586 UER65578:UER65586 UON65578:UON65586 UYJ65578:UYJ65586 VIF65578:VIF65586 VSB65578:VSB65586 WBX65578:WBX65586 WLT65578:WLT65586 WVP65578:WVP65586 H131080:H131088 JD131114:JD131122 SZ131114:SZ131122 ACV131114:ACV131122 AMR131114:AMR131122 AWN131114:AWN131122 BGJ131114:BGJ131122 BQF131114:BQF131122 CAB131114:CAB131122 CJX131114:CJX131122 CTT131114:CTT131122 DDP131114:DDP131122 DNL131114:DNL131122 DXH131114:DXH131122 EHD131114:EHD131122 EQZ131114:EQZ131122 FAV131114:FAV131122 FKR131114:FKR131122 FUN131114:FUN131122 GEJ131114:GEJ131122 GOF131114:GOF131122 GYB131114:GYB131122 HHX131114:HHX131122 HRT131114:HRT131122 IBP131114:IBP131122 ILL131114:ILL131122 IVH131114:IVH131122 JFD131114:JFD131122 JOZ131114:JOZ131122 JYV131114:JYV131122 KIR131114:KIR131122 KSN131114:KSN131122 LCJ131114:LCJ131122 LMF131114:LMF131122 LWB131114:LWB131122 MFX131114:MFX131122 MPT131114:MPT131122 MZP131114:MZP131122 NJL131114:NJL131122 NTH131114:NTH131122 ODD131114:ODD131122 OMZ131114:OMZ131122 OWV131114:OWV131122 PGR131114:PGR131122 PQN131114:PQN131122 QAJ131114:QAJ131122 QKF131114:QKF131122 QUB131114:QUB131122 RDX131114:RDX131122 RNT131114:RNT131122 RXP131114:RXP131122 SHL131114:SHL131122 SRH131114:SRH131122 TBD131114:TBD131122 TKZ131114:TKZ131122 TUV131114:TUV131122 UER131114:UER131122 UON131114:UON131122 UYJ131114:UYJ131122 VIF131114:VIF131122 VSB131114:VSB131122 WBX131114:WBX131122 WLT131114:WLT131122 WVP131114:WVP131122 H196616:H196624 JD196650:JD196658 SZ196650:SZ196658 ACV196650:ACV196658 AMR196650:AMR196658 AWN196650:AWN196658 BGJ196650:BGJ196658 BQF196650:BQF196658 CAB196650:CAB196658 CJX196650:CJX196658 CTT196650:CTT196658 DDP196650:DDP196658 DNL196650:DNL196658 DXH196650:DXH196658 EHD196650:EHD196658 EQZ196650:EQZ196658 FAV196650:FAV196658 FKR196650:FKR196658 FUN196650:FUN196658 GEJ196650:GEJ196658 GOF196650:GOF196658 GYB196650:GYB196658 HHX196650:HHX196658 HRT196650:HRT196658 IBP196650:IBP196658 ILL196650:ILL196658 IVH196650:IVH196658 JFD196650:JFD196658 JOZ196650:JOZ196658 JYV196650:JYV196658 KIR196650:KIR196658 KSN196650:KSN196658 LCJ196650:LCJ196658 LMF196650:LMF196658 LWB196650:LWB196658 MFX196650:MFX196658 MPT196650:MPT196658 MZP196650:MZP196658 NJL196650:NJL196658 NTH196650:NTH196658 ODD196650:ODD196658 OMZ196650:OMZ196658 OWV196650:OWV196658 PGR196650:PGR196658 PQN196650:PQN196658 QAJ196650:QAJ196658 QKF196650:QKF196658 QUB196650:QUB196658 RDX196650:RDX196658 RNT196650:RNT196658 RXP196650:RXP196658 SHL196650:SHL196658 SRH196650:SRH196658 TBD196650:TBD196658 TKZ196650:TKZ196658 TUV196650:TUV196658 UER196650:UER196658 UON196650:UON196658 UYJ196650:UYJ196658 VIF196650:VIF196658 VSB196650:VSB196658 WBX196650:WBX196658 WLT196650:WLT196658 WVP196650:WVP196658 H262152:H262160 JD262186:JD262194 SZ262186:SZ262194 ACV262186:ACV262194 AMR262186:AMR262194 AWN262186:AWN262194 BGJ262186:BGJ262194 BQF262186:BQF262194 CAB262186:CAB262194 CJX262186:CJX262194 CTT262186:CTT262194 DDP262186:DDP262194 DNL262186:DNL262194 DXH262186:DXH262194 EHD262186:EHD262194 EQZ262186:EQZ262194 FAV262186:FAV262194 FKR262186:FKR262194 FUN262186:FUN262194 GEJ262186:GEJ262194 GOF262186:GOF262194 GYB262186:GYB262194 HHX262186:HHX262194 HRT262186:HRT262194 IBP262186:IBP262194 ILL262186:ILL262194 IVH262186:IVH262194 JFD262186:JFD262194 JOZ262186:JOZ262194 JYV262186:JYV262194 KIR262186:KIR262194 KSN262186:KSN262194 LCJ262186:LCJ262194 LMF262186:LMF262194 LWB262186:LWB262194 MFX262186:MFX262194 MPT262186:MPT262194 MZP262186:MZP262194 NJL262186:NJL262194 NTH262186:NTH262194 ODD262186:ODD262194 OMZ262186:OMZ262194 OWV262186:OWV262194 PGR262186:PGR262194 PQN262186:PQN262194 QAJ262186:QAJ262194 QKF262186:QKF262194 QUB262186:QUB262194 RDX262186:RDX262194 RNT262186:RNT262194 RXP262186:RXP262194 SHL262186:SHL262194 SRH262186:SRH262194 TBD262186:TBD262194 TKZ262186:TKZ262194 TUV262186:TUV262194 UER262186:UER262194 UON262186:UON262194 UYJ262186:UYJ262194 VIF262186:VIF262194 VSB262186:VSB262194 WBX262186:WBX262194 WLT262186:WLT262194 WVP262186:WVP262194 H327688:H327696 JD327722:JD327730 SZ327722:SZ327730 ACV327722:ACV327730 AMR327722:AMR327730 AWN327722:AWN327730 BGJ327722:BGJ327730 BQF327722:BQF327730 CAB327722:CAB327730 CJX327722:CJX327730 CTT327722:CTT327730 DDP327722:DDP327730 DNL327722:DNL327730 DXH327722:DXH327730 EHD327722:EHD327730 EQZ327722:EQZ327730 FAV327722:FAV327730 FKR327722:FKR327730 FUN327722:FUN327730 GEJ327722:GEJ327730 GOF327722:GOF327730 GYB327722:GYB327730 HHX327722:HHX327730 HRT327722:HRT327730 IBP327722:IBP327730 ILL327722:ILL327730 IVH327722:IVH327730 JFD327722:JFD327730 JOZ327722:JOZ327730 JYV327722:JYV327730 KIR327722:KIR327730 KSN327722:KSN327730 LCJ327722:LCJ327730 LMF327722:LMF327730 LWB327722:LWB327730 MFX327722:MFX327730 MPT327722:MPT327730 MZP327722:MZP327730 NJL327722:NJL327730 NTH327722:NTH327730 ODD327722:ODD327730 OMZ327722:OMZ327730 OWV327722:OWV327730 PGR327722:PGR327730 PQN327722:PQN327730 QAJ327722:QAJ327730 QKF327722:QKF327730 QUB327722:QUB327730 RDX327722:RDX327730 RNT327722:RNT327730 RXP327722:RXP327730 SHL327722:SHL327730 SRH327722:SRH327730 TBD327722:TBD327730 TKZ327722:TKZ327730 TUV327722:TUV327730 UER327722:UER327730 UON327722:UON327730 UYJ327722:UYJ327730 VIF327722:VIF327730 VSB327722:VSB327730 WBX327722:WBX327730 WLT327722:WLT327730 WVP327722:WVP327730 H393224:H393232 JD393258:JD393266 SZ393258:SZ393266 ACV393258:ACV393266 AMR393258:AMR393266 AWN393258:AWN393266 BGJ393258:BGJ393266 BQF393258:BQF393266 CAB393258:CAB393266 CJX393258:CJX393266 CTT393258:CTT393266 DDP393258:DDP393266 DNL393258:DNL393266 DXH393258:DXH393266 EHD393258:EHD393266 EQZ393258:EQZ393266 FAV393258:FAV393266 FKR393258:FKR393266 FUN393258:FUN393266 GEJ393258:GEJ393266 GOF393258:GOF393266 GYB393258:GYB393266 HHX393258:HHX393266 HRT393258:HRT393266 IBP393258:IBP393266 ILL393258:ILL393266 IVH393258:IVH393266 JFD393258:JFD393266 JOZ393258:JOZ393266 JYV393258:JYV393266 KIR393258:KIR393266 KSN393258:KSN393266 LCJ393258:LCJ393266 LMF393258:LMF393266 LWB393258:LWB393266 MFX393258:MFX393266 MPT393258:MPT393266 MZP393258:MZP393266 NJL393258:NJL393266 NTH393258:NTH393266 ODD393258:ODD393266 OMZ393258:OMZ393266 OWV393258:OWV393266 PGR393258:PGR393266 PQN393258:PQN393266 QAJ393258:QAJ393266 QKF393258:QKF393266 QUB393258:QUB393266 RDX393258:RDX393266 RNT393258:RNT393266 RXP393258:RXP393266 SHL393258:SHL393266 SRH393258:SRH393266 TBD393258:TBD393266 TKZ393258:TKZ393266 TUV393258:TUV393266 UER393258:UER393266 UON393258:UON393266 UYJ393258:UYJ393266 VIF393258:VIF393266 VSB393258:VSB393266 WBX393258:WBX393266 WLT393258:WLT393266 WVP393258:WVP393266 H458760:H458768 JD458794:JD458802 SZ458794:SZ458802 ACV458794:ACV458802 AMR458794:AMR458802 AWN458794:AWN458802 BGJ458794:BGJ458802 BQF458794:BQF458802 CAB458794:CAB458802 CJX458794:CJX458802 CTT458794:CTT458802 DDP458794:DDP458802 DNL458794:DNL458802 DXH458794:DXH458802 EHD458794:EHD458802 EQZ458794:EQZ458802 FAV458794:FAV458802 FKR458794:FKR458802 FUN458794:FUN458802 GEJ458794:GEJ458802 GOF458794:GOF458802 GYB458794:GYB458802 HHX458794:HHX458802 HRT458794:HRT458802 IBP458794:IBP458802 ILL458794:ILL458802 IVH458794:IVH458802 JFD458794:JFD458802 JOZ458794:JOZ458802 JYV458794:JYV458802 KIR458794:KIR458802 KSN458794:KSN458802 LCJ458794:LCJ458802 LMF458794:LMF458802 LWB458794:LWB458802 MFX458794:MFX458802 MPT458794:MPT458802 MZP458794:MZP458802 NJL458794:NJL458802 NTH458794:NTH458802 ODD458794:ODD458802 OMZ458794:OMZ458802 OWV458794:OWV458802 PGR458794:PGR458802 PQN458794:PQN458802 QAJ458794:QAJ458802 QKF458794:QKF458802 QUB458794:QUB458802 RDX458794:RDX458802 RNT458794:RNT458802 RXP458794:RXP458802 SHL458794:SHL458802 SRH458794:SRH458802 TBD458794:TBD458802 TKZ458794:TKZ458802 TUV458794:TUV458802 UER458794:UER458802 UON458794:UON458802 UYJ458794:UYJ458802 VIF458794:VIF458802 VSB458794:VSB458802 WBX458794:WBX458802 WLT458794:WLT458802 WVP458794:WVP458802 H524296:H524304 JD524330:JD524338 SZ524330:SZ524338 ACV524330:ACV524338 AMR524330:AMR524338 AWN524330:AWN524338 BGJ524330:BGJ524338 BQF524330:BQF524338 CAB524330:CAB524338 CJX524330:CJX524338 CTT524330:CTT524338 DDP524330:DDP524338 DNL524330:DNL524338 DXH524330:DXH524338 EHD524330:EHD524338 EQZ524330:EQZ524338 FAV524330:FAV524338 FKR524330:FKR524338 FUN524330:FUN524338 GEJ524330:GEJ524338 GOF524330:GOF524338 GYB524330:GYB524338 HHX524330:HHX524338 HRT524330:HRT524338 IBP524330:IBP524338 ILL524330:ILL524338 IVH524330:IVH524338 JFD524330:JFD524338 JOZ524330:JOZ524338 JYV524330:JYV524338 KIR524330:KIR524338 KSN524330:KSN524338 LCJ524330:LCJ524338 LMF524330:LMF524338 LWB524330:LWB524338 MFX524330:MFX524338 MPT524330:MPT524338 MZP524330:MZP524338 NJL524330:NJL524338 NTH524330:NTH524338 ODD524330:ODD524338 OMZ524330:OMZ524338 OWV524330:OWV524338 PGR524330:PGR524338 PQN524330:PQN524338 QAJ524330:QAJ524338 QKF524330:QKF524338 QUB524330:QUB524338 RDX524330:RDX524338 RNT524330:RNT524338 RXP524330:RXP524338 SHL524330:SHL524338 SRH524330:SRH524338 TBD524330:TBD524338 TKZ524330:TKZ524338 TUV524330:TUV524338 UER524330:UER524338 UON524330:UON524338 UYJ524330:UYJ524338 VIF524330:VIF524338 VSB524330:VSB524338 WBX524330:WBX524338 WLT524330:WLT524338 WVP524330:WVP524338 H589832:H589840 JD589866:JD589874 SZ589866:SZ589874 ACV589866:ACV589874 AMR589866:AMR589874 AWN589866:AWN589874 BGJ589866:BGJ589874 BQF589866:BQF589874 CAB589866:CAB589874 CJX589866:CJX589874 CTT589866:CTT589874 DDP589866:DDP589874 DNL589866:DNL589874 DXH589866:DXH589874 EHD589866:EHD589874 EQZ589866:EQZ589874 FAV589866:FAV589874 FKR589866:FKR589874 FUN589866:FUN589874 GEJ589866:GEJ589874 GOF589866:GOF589874 GYB589866:GYB589874 HHX589866:HHX589874 HRT589866:HRT589874 IBP589866:IBP589874 ILL589866:ILL589874 IVH589866:IVH589874 JFD589866:JFD589874 JOZ589866:JOZ589874 JYV589866:JYV589874 KIR589866:KIR589874 KSN589866:KSN589874 LCJ589866:LCJ589874 LMF589866:LMF589874 LWB589866:LWB589874 MFX589866:MFX589874 MPT589866:MPT589874 MZP589866:MZP589874 NJL589866:NJL589874 NTH589866:NTH589874 ODD589866:ODD589874 OMZ589866:OMZ589874 OWV589866:OWV589874 PGR589866:PGR589874 PQN589866:PQN589874 QAJ589866:QAJ589874 QKF589866:QKF589874 QUB589866:QUB589874 RDX589866:RDX589874 RNT589866:RNT589874 RXP589866:RXP589874 SHL589866:SHL589874 SRH589866:SRH589874 TBD589866:TBD589874 TKZ589866:TKZ589874 TUV589866:TUV589874 UER589866:UER589874 UON589866:UON589874 UYJ589866:UYJ589874 VIF589866:VIF589874 VSB589866:VSB589874 WBX589866:WBX589874 WLT589866:WLT589874 WVP589866:WVP589874 H655368:H655376 JD655402:JD655410 SZ655402:SZ655410 ACV655402:ACV655410 AMR655402:AMR655410 AWN655402:AWN655410 BGJ655402:BGJ655410 BQF655402:BQF655410 CAB655402:CAB655410 CJX655402:CJX655410 CTT655402:CTT655410 DDP655402:DDP655410 DNL655402:DNL655410 DXH655402:DXH655410 EHD655402:EHD655410 EQZ655402:EQZ655410 FAV655402:FAV655410 FKR655402:FKR655410 FUN655402:FUN655410 GEJ655402:GEJ655410 GOF655402:GOF655410 GYB655402:GYB655410 HHX655402:HHX655410 HRT655402:HRT655410 IBP655402:IBP655410 ILL655402:ILL655410 IVH655402:IVH655410 JFD655402:JFD655410 JOZ655402:JOZ655410 JYV655402:JYV655410 KIR655402:KIR655410 KSN655402:KSN655410 LCJ655402:LCJ655410 LMF655402:LMF655410 LWB655402:LWB655410 MFX655402:MFX655410 MPT655402:MPT655410 MZP655402:MZP655410 NJL655402:NJL655410 NTH655402:NTH655410 ODD655402:ODD655410 OMZ655402:OMZ655410 OWV655402:OWV655410 PGR655402:PGR655410 PQN655402:PQN655410 QAJ655402:QAJ655410 QKF655402:QKF655410 QUB655402:QUB655410 RDX655402:RDX655410 RNT655402:RNT655410 RXP655402:RXP655410 SHL655402:SHL655410 SRH655402:SRH655410 TBD655402:TBD655410 TKZ655402:TKZ655410 TUV655402:TUV655410 UER655402:UER655410 UON655402:UON655410 UYJ655402:UYJ655410 VIF655402:VIF655410 VSB655402:VSB655410 WBX655402:WBX655410 WLT655402:WLT655410 WVP655402:WVP655410 H720904:H720912 JD720938:JD720946 SZ720938:SZ720946 ACV720938:ACV720946 AMR720938:AMR720946 AWN720938:AWN720946 BGJ720938:BGJ720946 BQF720938:BQF720946 CAB720938:CAB720946 CJX720938:CJX720946 CTT720938:CTT720946 DDP720938:DDP720946 DNL720938:DNL720946 DXH720938:DXH720946 EHD720938:EHD720946 EQZ720938:EQZ720946 FAV720938:FAV720946 FKR720938:FKR720946 FUN720938:FUN720946 GEJ720938:GEJ720946 GOF720938:GOF720946 GYB720938:GYB720946 HHX720938:HHX720946 HRT720938:HRT720946 IBP720938:IBP720946 ILL720938:ILL720946 IVH720938:IVH720946 JFD720938:JFD720946 JOZ720938:JOZ720946 JYV720938:JYV720946 KIR720938:KIR720946 KSN720938:KSN720946 LCJ720938:LCJ720946 LMF720938:LMF720946 LWB720938:LWB720946 MFX720938:MFX720946 MPT720938:MPT720946 MZP720938:MZP720946 NJL720938:NJL720946 NTH720938:NTH720946 ODD720938:ODD720946 OMZ720938:OMZ720946 OWV720938:OWV720946 PGR720938:PGR720946 PQN720938:PQN720946 QAJ720938:QAJ720946 QKF720938:QKF720946 QUB720938:QUB720946 RDX720938:RDX720946 RNT720938:RNT720946 RXP720938:RXP720946 SHL720938:SHL720946 SRH720938:SRH720946 TBD720938:TBD720946 TKZ720938:TKZ720946 TUV720938:TUV720946 UER720938:UER720946 UON720938:UON720946 UYJ720938:UYJ720946 VIF720938:VIF720946 VSB720938:VSB720946 WBX720938:WBX720946 WLT720938:WLT720946 WVP720938:WVP720946 H786440:H786448 JD786474:JD786482 SZ786474:SZ786482 ACV786474:ACV786482 AMR786474:AMR786482 AWN786474:AWN786482 BGJ786474:BGJ786482 BQF786474:BQF786482 CAB786474:CAB786482 CJX786474:CJX786482 CTT786474:CTT786482 DDP786474:DDP786482 DNL786474:DNL786482 DXH786474:DXH786482 EHD786474:EHD786482 EQZ786474:EQZ786482 FAV786474:FAV786482 FKR786474:FKR786482 FUN786474:FUN786482 GEJ786474:GEJ786482 GOF786474:GOF786482 GYB786474:GYB786482 HHX786474:HHX786482 HRT786474:HRT786482 IBP786474:IBP786482 ILL786474:ILL786482 IVH786474:IVH786482 JFD786474:JFD786482 JOZ786474:JOZ786482 JYV786474:JYV786482 KIR786474:KIR786482 KSN786474:KSN786482 LCJ786474:LCJ786482 LMF786474:LMF786482 LWB786474:LWB786482 MFX786474:MFX786482 MPT786474:MPT786482 MZP786474:MZP786482 NJL786474:NJL786482 NTH786474:NTH786482 ODD786474:ODD786482 OMZ786474:OMZ786482 OWV786474:OWV786482 PGR786474:PGR786482 PQN786474:PQN786482 QAJ786474:QAJ786482 QKF786474:QKF786482 QUB786474:QUB786482 RDX786474:RDX786482 RNT786474:RNT786482 RXP786474:RXP786482 SHL786474:SHL786482 SRH786474:SRH786482 TBD786474:TBD786482 TKZ786474:TKZ786482 TUV786474:TUV786482 UER786474:UER786482 UON786474:UON786482 UYJ786474:UYJ786482 VIF786474:VIF786482 VSB786474:VSB786482 WBX786474:WBX786482 WLT786474:WLT786482 WVP786474:WVP786482 H851976:H851984 JD852010:JD852018 SZ852010:SZ852018 ACV852010:ACV852018 AMR852010:AMR852018 AWN852010:AWN852018 BGJ852010:BGJ852018 BQF852010:BQF852018 CAB852010:CAB852018 CJX852010:CJX852018 CTT852010:CTT852018 DDP852010:DDP852018 DNL852010:DNL852018 DXH852010:DXH852018 EHD852010:EHD852018 EQZ852010:EQZ852018 FAV852010:FAV852018 FKR852010:FKR852018 FUN852010:FUN852018 GEJ852010:GEJ852018 GOF852010:GOF852018 GYB852010:GYB852018 HHX852010:HHX852018 HRT852010:HRT852018 IBP852010:IBP852018 ILL852010:ILL852018 IVH852010:IVH852018 JFD852010:JFD852018 JOZ852010:JOZ852018 JYV852010:JYV852018 KIR852010:KIR852018 KSN852010:KSN852018 LCJ852010:LCJ852018 LMF852010:LMF852018 LWB852010:LWB852018 MFX852010:MFX852018 MPT852010:MPT852018 MZP852010:MZP852018 NJL852010:NJL852018 NTH852010:NTH852018 ODD852010:ODD852018 OMZ852010:OMZ852018 OWV852010:OWV852018 PGR852010:PGR852018 PQN852010:PQN852018 QAJ852010:QAJ852018 QKF852010:QKF852018 QUB852010:QUB852018 RDX852010:RDX852018 RNT852010:RNT852018 RXP852010:RXP852018 SHL852010:SHL852018 SRH852010:SRH852018 TBD852010:TBD852018 TKZ852010:TKZ852018 TUV852010:TUV852018 UER852010:UER852018 UON852010:UON852018 UYJ852010:UYJ852018 VIF852010:VIF852018 VSB852010:VSB852018 WBX852010:WBX852018 WLT852010:WLT852018 WVP852010:WVP852018 H917512:H917520 JD917546:JD917554 SZ917546:SZ917554 ACV917546:ACV917554 AMR917546:AMR917554 AWN917546:AWN917554 BGJ917546:BGJ917554 BQF917546:BQF917554 CAB917546:CAB917554 CJX917546:CJX917554 CTT917546:CTT917554 DDP917546:DDP917554 DNL917546:DNL917554 DXH917546:DXH917554 EHD917546:EHD917554 EQZ917546:EQZ917554 FAV917546:FAV917554 FKR917546:FKR917554 FUN917546:FUN917554 GEJ917546:GEJ917554 GOF917546:GOF917554 GYB917546:GYB917554 HHX917546:HHX917554 HRT917546:HRT917554 IBP917546:IBP917554 ILL917546:ILL917554 IVH917546:IVH917554 JFD917546:JFD917554 JOZ917546:JOZ917554 JYV917546:JYV917554 KIR917546:KIR917554 KSN917546:KSN917554 LCJ917546:LCJ917554 LMF917546:LMF917554 LWB917546:LWB917554 MFX917546:MFX917554 MPT917546:MPT917554 MZP917546:MZP917554 NJL917546:NJL917554 NTH917546:NTH917554 ODD917546:ODD917554 OMZ917546:OMZ917554 OWV917546:OWV917554 PGR917546:PGR917554 PQN917546:PQN917554 QAJ917546:QAJ917554 QKF917546:QKF917554 QUB917546:QUB917554 RDX917546:RDX917554 RNT917546:RNT917554 RXP917546:RXP917554 SHL917546:SHL917554 SRH917546:SRH917554 TBD917546:TBD917554 TKZ917546:TKZ917554 TUV917546:TUV917554 UER917546:UER917554 UON917546:UON917554 UYJ917546:UYJ917554 VIF917546:VIF917554 VSB917546:VSB917554 WBX917546:WBX917554 WLT917546:WLT917554 WVP917546:WVP917554 H983048:H983056 JD983082:JD983090 SZ983082:SZ983090 ACV983082:ACV983090 AMR983082:AMR983090 AWN983082:AWN983090 BGJ983082:BGJ983090 BQF983082:BQF983090 CAB983082:CAB983090 CJX983082:CJX983090 CTT983082:CTT983090 DDP983082:DDP983090 DNL983082:DNL983090 DXH983082:DXH983090 EHD983082:EHD983090 EQZ983082:EQZ983090 FAV983082:FAV983090 FKR983082:FKR983090 FUN983082:FUN983090 GEJ983082:GEJ983090 GOF983082:GOF983090 GYB983082:GYB983090 HHX983082:HHX983090 HRT983082:HRT983090 IBP983082:IBP983090 ILL983082:ILL983090 IVH983082:IVH983090 JFD983082:JFD983090 JOZ983082:JOZ983090 JYV983082:JYV983090 KIR983082:KIR983090 KSN983082:KSN983090 LCJ983082:LCJ983090 LMF983082:LMF983090 LWB983082:LWB983090 MFX983082:MFX983090 MPT983082:MPT983090 MZP983082:MZP983090 NJL983082:NJL983090 NTH983082:NTH983090 ODD983082:ODD983090 OMZ983082:OMZ983090 OWV983082:OWV983090 PGR983082:PGR983090 PQN983082:PQN983090 QAJ983082:QAJ983090 QKF983082:QKF983090 QUB983082:QUB983090 RDX983082:RDX983090 RNT983082:RNT983090 RXP983082:RXP983090 SHL983082:SHL983090 SRH983082:SRH983090 TBD983082:TBD983090 TKZ983082:TKZ983090 TUV983082:TUV983090 UER983082:UER983090 UON983082:UON983090 UYJ983082:UYJ983090 VIF983082:VIF983090 VSB983082:VSB983090 WBX983082:WBX983090 WLT983082:WLT983090 WVP983082:WVP983090 H65535:H65542 JD65569:JD65576 SZ65569:SZ65576 ACV65569:ACV65576 AMR65569:AMR65576 AWN65569:AWN65576 BGJ65569:BGJ65576 BQF65569:BQF65576 CAB65569:CAB65576 CJX65569:CJX65576 CTT65569:CTT65576 DDP65569:DDP65576 DNL65569:DNL65576 DXH65569:DXH65576 EHD65569:EHD65576 EQZ65569:EQZ65576 FAV65569:FAV65576 FKR65569:FKR65576 FUN65569:FUN65576 GEJ65569:GEJ65576 GOF65569:GOF65576 GYB65569:GYB65576 HHX65569:HHX65576 HRT65569:HRT65576 IBP65569:IBP65576 ILL65569:ILL65576 IVH65569:IVH65576 JFD65569:JFD65576 JOZ65569:JOZ65576 JYV65569:JYV65576 KIR65569:KIR65576 KSN65569:KSN65576 LCJ65569:LCJ65576 LMF65569:LMF65576 LWB65569:LWB65576 MFX65569:MFX65576 MPT65569:MPT65576 MZP65569:MZP65576 NJL65569:NJL65576 NTH65569:NTH65576 ODD65569:ODD65576 OMZ65569:OMZ65576 OWV65569:OWV65576 PGR65569:PGR65576 PQN65569:PQN65576 QAJ65569:QAJ65576 QKF65569:QKF65576 QUB65569:QUB65576 RDX65569:RDX65576 RNT65569:RNT65576 RXP65569:RXP65576 SHL65569:SHL65576 SRH65569:SRH65576 TBD65569:TBD65576 TKZ65569:TKZ65576 TUV65569:TUV65576 UER65569:UER65576 UON65569:UON65576 UYJ65569:UYJ65576 VIF65569:VIF65576 VSB65569:VSB65576 WBX65569:WBX65576 WLT65569:WLT65576 WVP65569:WVP65576 H131071:H131078 JD131105:JD131112 SZ131105:SZ131112 ACV131105:ACV131112 AMR131105:AMR131112 AWN131105:AWN131112 BGJ131105:BGJ131112 BQF131105:BQF131112 CAB131105:CAB131112 CJX131105:CJX131112 CTT131105:CTT131112 DDP131105:DDP131112 DNL131105:DNL131112 DXH131105:DXH131112 EHD131105:EHD131112 EQZ131105:EQZ131112 FAV131105:FAV131112 FKR131105:FKR131112 FUN131105:FUN131112 GEJ131105:GEJ131112 GOF131105:GOF131112 GYB131105:GYB131112 HHX131105:HHX131112 HRT131105:HRT131112 IBP131105:IBP131112 ILL131105:ILL131112 IVH131105:IVH131112 JFD131105:JFD131112 JOZ131105:JOZ131112 JYV131105:JYV131112 KIR131105:KIR131112 KSN131105:KSN131112 LCJ131105:LCJ131112 LMF131105:LMF131112 LWB131105:LWB131112 MFX131105:MFX131112 MPT131105:MPT131112 MZP131105:MZP131112 NJL131105:NJL131112 NTH131105:NTH131112 ODD131105:ODD131112 OMZ131105:OMZ131112 OWV131105:OWV131112 PGR131105:PGR131112 PQN131105:PQN131112 QAJ131105:QAJ131112 QKF131105:QKF131112 QUB131105:QUB131112 RDX131105:RDX131112 RNT131105:RNT131112 RXP131105:RXP131112 SHL131105:SHL131112 SRH131105:SRH131112 TBD131105:TBD131112 TKZ131105:TKZ131112 TUV131105:TUV131112 UER131105:UER131112 UON131105:UON131112 UYJ131105:UYJ131112 VIF131105:VIF131112 VSB131105:VSB131112 WBX131105:WBX131112 WLT131105:WLT131112 WVP131105:WVP131112 H196607:H196614 JD196641:JD196648 SZ196641:SZ196648 ACV196641:ACV196648 AMR196641:AMR196648 AWN196641:AWN196648 BGJ196641:BGJ196648 BQF196641:BQF196648 CAB196641:CAB196648 CJX196641:CJX196648 CTT196641:CTT196648 DDP196641:DDP196648 DNL196641:DNL196648 DXH196641:DXH196648 EHD196641:EHD196648 EQZ196641:EQZ196648 FAV196641:FAV196648 FKR196641:FKR196648 FUN196641:FUN196648 GEJ196641:GEJ196648 GOF196641:GOF196648 GYB196641:GYB196648 HHX196641:HHX196648 HRT196641:HRT196648 IBP196641:IBP196648 ILL196641:ILL196648 IVH196641:IVH196648 JFD196641:JFD196648 JOZ196641:JOZ196648 JYV196641:JYV196648 KIR196641:KIR196648 KSN196641:KSN196648 LCJ196641:LCJ196648 LMF196641:LMF196648 LWB196641:LWB196648 MFX196641:MFX196648 MPT196641:MPT196648 MZP196641:MZP196648 NJL196641:NJL196648 NTH196641:NTH196648 ODD196641:ODD196648 OMZ196641:OMZ196648 OWV196641:OWV196648 PGR196641:PGR196648 PQN196641:PQN196648 QAJ196641:QAJ196648 QKF196641:QKF196648 QUB196641:QUB196648 RDX196641:RDX196648 RNT196641:RNT196648 RXP196641:RXP196648 SHL196641:SHL196648 SRH196641:SRH196648 TBD196641:TBD196648 TKZ196641:TKZ196648 TUV196641:TUV196648 UER196641:UER196648 UON196641:UON196648 UYJ196641:UYJ196648 VIF196641:VIF196648 VSB196641:VSB196648 WBX196641:WBX196648 WLT196641:WLT196648 WVP196641:WVP196648 H262143:H262150 JD262177:JD262184 SZ262177:SZ262184 ACV262177:ACV262184 AMR262177:AMR262184 AWN262177:AWN262184 BGJ262177:BGJ262184 BQF262177:BQF262184 CAB262177:CAB262184 CJX262177:CJX262184 CTT262177:CTT262184 DDP262177:DDP262184 DNL262177:DNL262184 DXH262177:DXH262184 EHD262177:EHD262184 EQZ262177:EQZ262184 FAV262177:FAV262184 FKR262177:FKR262184 FUN262177:FUN262184 GEJ262177:GEJ262184 GOF262177:GOF262184 GYB262177:GYB262184 HHX262177:HHX262184 HRT262177:HRT262184 IBP262177:IBP262184 ILL262177:ILL262184 IVH262177:IVH262184 JFD262177:JFD262184 JOZ262177:JOZ262184 JYV262177:JYV262184 KIR262177:KIR262184 KSN262177:KSN262184 LCJ262177:LCJ262184 LMF262177:LMF262184 LWB262177:LWB262184 MFX262177:MFX262184 MPT262177:MPT262184 MZP262177:MZP262184 NJL262177:NJL262184 NTH262177:NTH262184 ODD262177:ODD262184 OMZ262177:OMZ262184 OWV262177:OWV262184 PGR262177:PGR262184 PQN262177:PQN262184 QAJ262177:QAJ262184 QKF262177:QKF262184 QUB262177:QUB262184 RDX262177:RDX262184 RNT262177:RNT262184 RXP262177:RXP262184 SHL262177:SHL262184 SRH262177:SRH262184 TBD262177:TBD262184 TKZ262177:TKZ262184 TUV262177:TUV262184 UER262177:UER262184 UON262177:UON262184 UYJ262177:UYJ262184 VIF262177:VIF262184 VSB262177:VSB262184 WBX262177:WBX262184 WLT262177:WLT262184 WVP262177:WVP262184 H327679:H327686 JD327713:JD327720 SZ327713:SZ327720 ACV327713:ACV327720 AMR327713:AMR327720 AWN327713:AWN327720 BGJ327713:BGJ327720 BQF327713:BQF327720 CAB327713:CAB327720 CJX327713:CJX327720 CTT327713:CTT327720 DDP327713:DDP327720 DNL327713:DNL327720 DXH327713:DXH327720 EHD327713:EHD327720 EQZ327713:EQZ327720 FAV327713:FAV327720 FKR327713:FKR327720 FUN327713:FUN327720 GEJ327713:GEJ327720 GOF327713:GOF327720 GYB327713:GYB327720 HHX327713:HHX327720 HRT327713:HRT327720 IBP327713:IBP327720 ILL327713:ILL327720 IVH327713:IVH327720 JFD327713:JFD327720 JOZ327713:JOZ327720 JYV327713:JYV327720 KIR327713:KIR327720 KSN327713:KSN327720 LCJ327713:LCJ327720 LMF327713:LMF327720 LWB327713:LWB327720 MFX327713:MFX327720 MPT327713:MPT327720 MZP327713:MZP327720 NJL327713:NJL327720 NTH327713:NTH327720 ODD327713:ODD327720 OMZ327713:OMZ327720 OWV327713:OWV327720 PGR327713:PGR327720 PQN327713:PQN327720 QAJ327713:QAJ327720 QKF327713:QKF327720 QUB327713:QUB327720 RDX327713:RDX327720 RNT327713:RNT327720 RXP327713:RXP327720 SHL327713:SHL327720 SRH327713:SRH327720 TBD327713:TBD327720 TKZ327713:TKZ327720 TUV327713:TUV327720 UER327713:UER327720 UON327713:UON327720 UYJ327713:UYJ327720 VIF327713:VIF327720 VSB327713:VSB327720 WBX327713:WBX327720 WLT327713:WLT327720 WVP327713:WVP327720 H393215:H393222 JD393249:JD393256 SZ393249:SZ393256 ACV393249:ACV393256 AMR393249:AMR393256 AWN393249:AWN393256 BGJ393249:BGJ393256 BQF393249:BQF393256 CAB393249:CAB393256 CJX393249:CJX393256 CTT393249:CTT393256 DDP393249:DDP393256 DNL393249:DNL393256 DXH393249:DXH393256 EHD393249:EHD393256 EQZ393249:EQZ393256 FAV393249:FAV393256 FKR393249:FKR393256 FUN393249:FUN393256 GEJ393249:GEJ393256 GOF393249:GOF393256 GYB393249:GYB393256 HHX393249:HHX393256 HRT393249:HRT393256 IBP393249:IBP393256 ILL393249:ILL393256 IVH393249:IVH393256 JFD393249:JFD393256 JOZ393249:JOZ393256 JYV393249:JYV393256 KIR393249:KIR393256 KSN393249:KSN393256 LCJ393249:LCJ393256 LMF393249:LMF393256 LWB393249:LWB393256 MFX393249:MFX393256 MPT393249:MPT393256 MZP393249:MZP393256 NJL393249:NJL393256 NTH393249:NTH393256 ODD393249:ODD393256 OMZ393249:OMZ393256 OWV393249:OWV393256 PGR393249:PGR393256 PQN393249:PQN393256 QAJ393249:QAJ393256 QKF393249:QKF393256 QUB393249:QUB393256 RDX393249:RDX393256 RNT393249:RNT393256 RXP393249:RXP393256 SHL393249:SHL393256 SRH393249:SRH393256 TBD393249:TBD393256 TKZ393249:TKZ393256 TUV393249:TUV393256 UER393249:UER393256 UON393249:UON393256 UYJ393249:UYJ393256 VIF393249:VIF393256 VSB393249:VSB393256 WBX393249:WBX393256 WLT393249:WLT393256 WVP393249:WVP393256 H458751:H458758 JD458785:JD458792 SZ458785:SZ458792 ACV458785:ACV458792 AMR458785:AMR458792 AWN458785:AWN458792 BGJ458785:BGJ458792 BQF458785:BQF458792 CAB458785:CAB458792 CJX458785:CJX458792 CTT458785:CTT458792 DDP458785:DDP458792 DNL458785:DNL458792 DXH458785:DXH458792 EHD458785:EHD458792 EQZ458785:EQZ458792 FAV458785:FAV458792 FKR458785:FKR458792 FUN458785:FUN458792 GEJ458785:GEJ458792 GOF458785:GOF458792 GYB458785:GYB458792 HHX458785:HHX458792 HRT458785:HRT458792 IBP458785:IBP458792 ILL458785:ILL458792 IVH458785:IVH458792 JFD458785:JFD458792 JOZ458785:JOZ458792 JYV458785:JYV458792 KIR458785:KIR458792 KSN458785:KSN458792 LCJ458785:LCJ458792 LMF458785:LMF458792 LWB458785:LWB458792 MFX458785:MFX458792 MPT458785:MPT458792 MZP458785:MZP458792 NJL458785:NJL458792 NTH458785:NTH458792 ODD458785:ODD458792 OMZ458785:OMZ458792 OWV458785:OWV458792 PGR458785:PGR458792 PQN458785:PQN458792 QAJ458785:QAJ458792 QKF458785:QKF458792 QUB458785:QUB458792 RDX458785:RDX458792 RNT458785:RNT458792 RXP458785:RXP458792 SHL458785:SHL458792 SRH458785:SRH458792 TBD458785:TBD458792 TKZ458785:TKZ458792 TUV458785:TUV458792 UER458785:UER458792 UON458785:UON458792 UYJ458785:UYJ458792 VIF458785:VIF458792 VSB458785:VSB458792 WBX458785:WBX458792 WLT458785:WLT458792 WVP458785:WVP458792 H524287:H524294 JD524321:JD524328 SZ524321:SZ524328 ACV524321:ACV524328 AMR524321:AMR524328 AWN524321:AWN524328 BGJ524321:BGJ524328 BQF524321:BQF524328 CAB524321:CAB524328 CJX524321:CJX524328 CTT524321:CTT524328 DDP524321:DDP524328 DNL524321:DNL524328 DXH524321:DXH524328 EHD524321:EHD524328 EQZ524321:EQZ524328 FAV524321:FAV524328 FKR524321:FKR524328 FUN524321:FUN524328 GEJ524321:GEJ524328 GOF524321:GOF524328 GYB524321:GYB524328 HHX524321:HHX524328 HRT524321:HRT524328 IBP524321:IBP524328 ILL524321:ILL524328 IVH524321:IVH524328 JFD524321:JFD524328 JOZ524321:JOZ524328 JYV524321:JYV524328 KIR524321:KIR524328 KSN524321:KSN524328 LCJ524321:LCJ524328 LMF524321:LMF524328 LWB524321:LWB524328 MFX524321:MFX524328 MPT524321:MPT524328 MZP524321:MZP524328 NJL524321:NJL524328 NTH524321:NTH524328 ODD524321:ODD524328 OMZ524321:OMZ524328 OWV524321:OWV524328 PGR524321:PGR524328 PQN524321:PQN524328 QAJ524321:QAJ524328 QKF524321:QKF524328 QUB524321:QUB524328 RDX524321:RDX524328 RNT524321:RNT524328 RXP524321:RXP524328 SHL524321:SHL524328 SRH524321:SRH524328 TBD524321:TBD524328 TKZ524321:TKZ524328 TUV524321:TUV524328 UER524321:UER524328 UON524321:UON524328 UYJ524321:UYJ524328 VIF524321:VIF524328 VSB524321:VSB524328 WBX524321:WBX524328 WLT524321:WLT524328 WVP524321:WVP524328 H589823:H589830 JD589857:JD589864 SZ589857:SZ589864 ACV589857:ACV589864 AMR589857:AMR589864 AWN589857:AWN589864 BGJ589857:BGJ589864 BQF589857:BQF589864 CAB589857:CAB589864 CJX589857:CJX589864 CTT589857:CTT589864 DDP589857:DDP589864 DNL589857:DNL589864 DXH589857:DXH589864 EHD589857:EHD589864 EQZ589857:EQZ589864 FAV589857:FAV589864 FKR589857:FKR589864 FUN589857:FUN589864 GEJ589857:GEJ589864 GOF589857:GOF589864 GYB589857:GYB589864 HHX589857:HHX589864 HRT589857:HRT589864 IBP589857:IBP589864 ILL589857:ILL589864 IVH589857:IVH589864 JFD589857:JFD589864 JOZ589857:JOZ589864 JYV589857:JYV589864 KIR589857:KIR589864 KSN589857:KSN589864 LCJ589857:LCJ589864 LMF589857:LMF589864 LWB589857:LWB589864 MFX589857:MFX589864 MPT589857:MPT589864 MZP589857:MZP589864 NJL589857:NJL589864 NTH589857:NTH589864 ODD589857:ODD589864 OMZ589857:OMZ589864 OWV589857:OWV589864 PGR589857:PGR589864 PQN589857:PQN589864 QAJ589857:QAJ589864 QKF589857:QKF589864 QUB589857:QUB589864 RDX589857:RDX589864 RNT589857:RNT589864 RXP589857:RXP589864 SHL589857:SHL589864 SRH589857:SRH589864 TBD589857:TBD589864 TKZ589857:TKZ589864 TUV589857:TUV589864 UER589857:UER589864 UON589857:UON589864 UYJ589857:UYJ589864 VIF589857:VIF589864 VSB589857:VSB589864 WBX589857:WBX589864 WLT589857:WLT589864 WVP589857:WVP589864 H655359:H655366 JD655393:JD655400 SZ655393:SZ655400 ACV655393:ACV655400 AMR655393:AMR655400 AWN655393:AWN655400 BGJ655393:BGJ655400 BQF655393:BQF655400 CAB655393:CAB655400 CJX655393:CJX655400 CTT655393:CTT655400 DDP655393:DDP655400 DNL655393:DNL655400 DXH655393:DXH655400 EHD655393:EHD655400 EQZ655393:EQZ655400 FAV655393:FAV655400 FKR655393:FKR655400 FUN655393:FUN655400 GEJ655393:GEJ655400 GOF655393:GOF655400 GYB655393:GYB655400 HHX655393:HHX655400 HRT655393:HRT655400 IBP655393:IBP655400 ILL655393:ILL655400 IVH655393:IVH655400 JFD655393:JFD655400 JOZ655393:JOZ655400 JYV655393:JYV655400 KIR655393:KIR655400 KSN655393:KSN655400 LCJ655393:LCJ655400 LMF655393:LMF655400 LWB655393:LWB655400 MFX655393:MFX655400 MPT655393:MPT655400 MZP655393:MZP655400 NJL655393:NJL655400 NTH655393:NTH655400 ODD655393:ODD655400 OMZ655393:OMZ655400 OWV655393:OWV655400 PGR655393:PGR655400 PQN655393:PQN655400 QAJ655393:QAJ655400 QKF655393:QKF655400 QUB655393:QUB655400 RDX655393:RDX655400 RNT655393:RNT655400 RXP655393:RXP655400 SHL655393:SHL655400 SRH655393:SRH655400 TBD655393:TBD655400 TKZ655393:TKZ655400 TUV655393:TUV655400 UER655393:UER655400 UON655393:UON655400 UYJ655393:UYJ655400 VIF655393:VIF655400 VSB655393:VSB655400 WBX655393:WBX655400 WLT655393:WLT655400 WVP655393:WVP655400 H720895:H720902 JD720929:JD720936 SZ720929:SZ720936 ACV720929:ACV720936 AMR720929:AMR720936 AWN720929:AWN720936 BGJ720929:BGJ720936 BQF720929:BQF720936 CAB720929:CAB720936 CJX720929:CJX720936 CTT720929:CTT720936 DDP720929:DDP720936 DNL720929:DNL720936 DXH720929:DXH720936 EHD720929:EHD720936 EQZ720929:EQZ720936 FAV720929:FAV720936 FKR720929:FKR720936 FUN720929:FUN720936 GEJ720929:GEJ720936 GOF720929:GOF720936 GYB720929:GYB720936 HHX720929:HHX720936 HRT720929:HRT720936 IBP720929:IBP720936 ILL720929:ILL720936 IVH720929:IVH720936 JFD720929:JFD720936 JOZ720929:JOZ720936 JYV720929:JYV720936 KIR720929:KIR720936 KSN720929:KSN720936 LCJ720929:LCJ720936 LMF720929:LMF720936 LWB720929:LWB720936 MFX720929:MFX720936 MPT720929:MPT720936 MZP720929:MZP720936 NJL720929:NJL720936 NTH720929:NTH720936 ODD720929:ODD720936 OMZ720929:OMZ720936 OWV720929:OWV720936 PGR720929:PGR720936 PQN720929:PQN720936 QAJ720929:QAJ720936 QKF720929:QKF720936 QUB720929:QUB720936 RDX720929:RDX720936 RNT720929:RNT720936 RXP720929:RXP720936 SHL720929:SHL720936 SRH720929:SRH720936 TBD720929:TBD720936 TKZ720929:TKZ720936 TUV720929:TUV720936 UER720929:UER720936 UON720929:UON720936 UYJ720929:UYJ720936 VIF720929:VIF720936 VSB720929:VSB720936 WBX720929:WBX720936 WLT720929:WLT720936 WVP720929:WVP720936 H786431:H786438 JD786465:JD786472 SZ786465:SZ786472 ACV786465:ACV786472 AMR786465:AMR786472 AWN786465:AWN786472 BGJ786465:BGJ786472 BQF786465:BQF786472 CAB786465:CAB786472 CJX786465:CJX786472 CTT786465:CTT786472 DDP786465:DDP786472 DNL786465:DNL786472 DXH786465:DXH786472 EHD786465:EHD786472 EQZ786465:EQZ786472 FAV786465:FAV786472 FKR786465:FKR786472 FUN786465:FUN786472 GEJ786465:GEJ786472 GOF786465:GOF786472 GYB786465:GYB786472 HHX786465:HHX786472 HRT786465:HRT786472 IBP786465:IBP786472 ILL786465:ILL786472 IVH786465:IVH786472 JFD786465:JFD786472 JOZ786465:JOZ786472 JYV786465:JYV786472 KIR786465:KIR786472 KSN786465:KSN786472 LCJ786465:LCJ786472 LMF786465:LMF786472 LWB786465:LWB786472 MFX786465:MFX786472 MPT786465:MPT786472 MZP786465:MZP786472 NJL786465:NJL786472 NTH786465:NTH786472 ODD786465:ODD786472 OMZ786465:OMZ786472 OWV786465:OWV786472 PGR786465:PGR786472 PQN786465:PQN786472 QAJ786465:QAJ786472 QKF786465:QKF786472 QUB786465:QUB786472 RDX786465:RDX786472 RNT786465:RNT786472 RXP786465:RXP786472 SHL786465:SHL786472 SRH786465:SRH786472 TBD786465:TBD786472 TKZ786465:TKZ786472 TUV786465:TUV786472 UER786465:UER786472 UON786465:UON786472 UYJ786465:UYJ786472 VIF786465:VIF786472 VSB786465:VSB786472 WBX786465:WBX786472 WLT786465:WLT786472 WVP786465:WVP786472 H851967:H851974 JD852001:JD852008 SZ852001:SZ852008 ACV852001:ACV852008 AMR852001:AMR852008 AWN852001:AWN852008 BGJ852001:BGJ852008 BQF852001:BQF852008 CAB852001:CAB852008 CJX852001:CJX852008 CTT852001:CTT852008 DDP852001:DDP852008 DNL852001:DNL852008 DXH852001:DXH852008 EHD852001:EHD852008 EQZ852001:EQZ852008 FAV852001:FAV852008 FKR852001:FKR852008 FUN852001:FUN852008 GEJ852001:GEJ852008 GOF852001:GOF852008 GYB852001:GYB852008 HHX852001:HHX852008 HRT852001:HRT852008 IBP852001:IBP852008 ILL852001:ILL852008 IVH852001:IVH852008 JFD852001:JFD852008 JOZ852001:JOZ852008 JYV852001:JYV852008 KIR852001:KIR852008 KSN852001:KSN852008 LCJ852001:LCJ852008 LMF852001:LMF852008 LWB852001:LWB852008 MFX852001:MFX852008 MPT852001:MPT852008 MZP852001:MZP852008 NJL852001:NJL852008 NTH852001:NTH852008 ODD852001:ODD852008 OMZ852001:OMZ852008 OWV852001:OWV852008 PGR852001:PGR852008 PQN852001:PQN852008 QAJ852001:QAJ852008 QKF852001:QKF852008 QUB852001:QUB852008 RDX852001:RDX852008 RNT852001:RNT852008 RXP852001:RXP852008 SHL852001:SHL852008 SRH852001:SRH852008 TBD852001:TBD852008 TKZ852001:TKZ852008 TUV852001:TUV852008 UER852001:UER852008 UON852001:UON852008 UYJ852001:UYJ852008 VIF852001:VIF852008 VSB852001:VSB852008 WBX852001:WBX852008 WLT852001:WLT852008 WVP852001:WVP852008 H917503:H917510 JD917537:JD917544 SZ917537:SZ917544 ACV917537:ACV917544 AMR917537:AMR917544 AWN917537:AWN917544 BGJ917537:BGJ917544 BQF917537:BQF917544 CAB917537:CAB917544 CJX917537:CJX917544 CTT917537:CTT917544 DDP917537:DDP917544 DNL917537:DNL917544 DXH917537:DXH917544 EHD917537:EHD917544 EQZ917537:EQZ917544 FAV917537:FAV917544 FKR917537:FKR917544 FUN917537:FUN917544 GEJ917537:GEJ917544 GOF917537:GOF917544 GYB917537:GYB917544 HHX917537:HHX917544 HRT917537:HRT917544 IBP917537:IBP917544 ILL917537:ILL917544 IVH917537:IVH917544 JFD917537:JFD917544 JOZ917537:JOZ917544 JYV917537:JYV917544 KIR917537:KIR917544 KSN917537:KSN917544 LCJ917537:LCJ917544 LMF917537:LMF917544 LWB917537:LWB917544 MFX917537:MFX917544 MPT917537:MPT917544 MZP917537:MZP917544 NJL917537:NJL917544 NTH917537:NTH917544 ODD917537:ODD917544 OMZ917537:OMZ917544 OWV917537:OWV917544 PGR917537:PGR917544 PQN917537:PQN917544 QAJ917537:QAJ917544 QKF917537:QKF917544 QUB917537:QUB917544 RDX917537:RDX917544 RNT917537:RNT917544 RXP917537:RXP917544 SHL917537:SHL917544 SRH917537:SRH917544 TBD917537:TBD917544 TKZ917537:TKZ917544 TUV917537:TUV917544 UER917537:UER917544 UON917537:UON917544 UYJ917537:UYJ917544 VIF917537:VIF917544 VSB917537:VSB917544 WBX917537:WBX917544 WLT917537:WLT917544 WVP917537:WVP917544 H983039:H983046 JD983073:JD983080 SZ983073:SZ983080 ACV983073:ACV983080 AMR983073:AMR983080 AWN983073:AWN983080 BGJ983073:BGJ983080 BQF983073:BQF983080 CAB983073:CAB983080 CJX983073:CJX983080 CTT983073:CTT983080 DDP983073:DDP983080 DNL983073:DNL983080 DXH983073:DXH983080 EHD983073:EHD983080 EQZ983073:EQZ983080 FAV983073:FAV983080 FKR983073:FKR983080 FUN983073:FUN983080 GEJ983073:GEJ983080 GOF983073:GOF983080 GYB983073:GYB983080 HHX983073:HHX983080 HRT983073:HRT983080 IBP983073:IBP983080 ILL983073:ILL983080 IVH983073:IVH983080 JFD983073:JFD983080 JOZ983073:JOZ983080 JYV983073:JYV983080 KIR983073:KIR983080 KSN983073:KSN983080 LCJ983073:LCJ983080 LMF983073:LMF983080 LWB983073:LWB983080 MFX983073:MFX983080 MPT983073:MPT983080 MZP983073:MZP983080 NJL983073:NJL983080 NTH983073:NTH983080 ODD983073:ODD983080 OMZ983073:OMZ983080 OWV983073:OWV983080 PGR983073:PGR983080 PQN983073:PQN983080 QAJ983073:QAJ983080 QKF983073:QKF983080 QUB983073:QUB983080 RDX983073:RDX983080 RNT983073:RNT983080 RXP983073:RXP983080 SHL983073:SHL983080 SRH983073:SRH983080 TBD983073:TBD983080 TKZ983073:TKZ983080 TUV983073:TUV983080 UER983073:UER983080 UON983073:UON983080 UYJ983073:UYJ983080 VIF983073:VIF983080 VSB983073:VSB983080 WBX983073:WBX983080 WLT983073:WLT983080 WVP983073:WVP983080 H65528:H65533 JD65562:JD65567 SZ65562:SZ65567 ACV65562:ACV65567 AMR65562:AMR65567 AWN65562:AWN65567 BGJ65562:BGJ65567 BQF65562:BQF65567 CAB65562:CAB65567 CJX65562:CJX65567 CTT65562:CTT65567 DDP65562:DDP65567 DNL65562:DNL65567 DXH65562:DXH65567 EHD65562:EHD65567 EQZ65562:EQZ65567 FAV65562:FAV65567 FKR65562:FKR65567 FUN65562:FUN65567 GEJ65562:GEJ65567 GOF65562:GOF65567 GYB65562:GYB65567 HHX65562:HHX65567 HRT65562:HRT65567 IBP65562:IBP65567 ILL65562:ILL65567 IVH65562:IVH65567 JFD65562:JFD65567 JOZ65562:JOZ65567 JYV65562:JYV65567 KIR65562:KIR65567 KSN65562:KSN65567 LCJ65562:LCJ65567 LMF65562:LMF65567 LWB65562:LWB65567 MFX65562:MFX65567 MPT65562:MPT65567 MZP65562:MZP65567 NJL65562:NJL65567 NTH65562:NTH65567 ODD65562:ODD65567 OMZ65562:OMZ65567 OWV65562:OWV65567 PGR65562:PGR65567 PQN65562:PQN65567 QAJ65562:QAJ65567 QKF65562:QKF65567 QUB65562:QUB65567 RDX65562:RDX65567 RNT65562:RNT65567 RXP65562:RXP65567 SHL65562:SHL65567 SRH65562:SRH65567 TBD65562:TBD65567 TKZ65562:TKZ65567 TUV65562:TUV65567 UER65562:UER65567 UON65562:UON65567 UYJ65562:UYJ65567 VIF65562:VIF65567 VSB65562:VSB65567 WBX65562:WBX65567 WLT65562:WLT65567 WVP65562:WVP65567 H131064:H131069 JD131098:JD131103 SZ131098:SZ131103 ACV131098:ACV131103 AMR131098:AMR131103 AWN131098:AWN131103 BGJ131098:BGJ131103 BQF131098:BQF131103 CAB131098:CAB131103 CJX131098:CJX131103 CTT131098:CTT131103 DDP131098:DDP131103 DNL131098:DNL131103 DXH131098:DXH131103 EHD131098:EHD131103 EQZ131098:EQZ131103 FAV131098:FAV131103 FKR131098:FKR131103 FUN131098:FUN131103 GEJ131098:GEJ131103 GOF131098:GOF131103 GYB131098:GYB131103 HHX131098:HHX131103 HRT131098:HRT131103 IBP131098:IBP131103 ILL131098:ILL131103 IVH131098:IVH131103 JFD131098:JFD131103 JOZ131098:JOZ131103 JYV131098:JYV131103 KIR131098:KIR131103 KSN131098:KSN131103 LCJ131098:LCJ131103 LMF131098:LMF131103 LWB131098:LWB131103 MFX131098:MFX131103 MPT131098:MPT131103 MZP131098:MZP131103 NJL131098:NJL131103 NTH131098:NTH131103 ODD131098:ODD131103 OMZ131098:OMZ131103 OWV131098:OWV131103 PGR131098:PGR131103 PQN131098:PQN131103 QAJ131098:QAJ131103 QKF131098:QKF131103 QUB131098:QUB131103 RDX131098:RDX131103 RNT131098:RNT131103 RXP131098:RXP131103 SHL131098:SHL131103 SRH131098:SRH131103 TBD131098:TBD131103 TKZ131098:TKZ131103 TUV131098:TUV131103 UER131098:UER131103 UON131098:UON131103 UYJ131098:UYJ131103 VIF131098:VIF131103 VSB131098:VSB131103 WBX131098:WBX131103 WLT131098:WLT131103 WVP131098:WVP131103 H196600:H196605 JD196634:JD196639 SZ196634:SZ196639 ACV196634:ACV196639 AMR196634:AMR196639 AWN196634:AWN196639 BGJ196634:BGJ196639 BQF196634:BQF196639 CAB196634:CAB196639 CJX196634:CJX196639 CTT196634:CTT196639 DDP196634:DDP196639 DNL196634:DNL196639 DXH196634:DXH196639 EHD196634:EHD196639 EQZ196634:EQZ196639 FAV196634:FAV196639 FKR196634:FKR196639 FUN196634:FUN196639 GEJ196634:GEJ196639 GOF196634:GOF196639 GYB196634:GYB196639 HHX196634:HHX196639 HRT196634:HRT196639 IBP196634:IBP196639 ILL196634:ILL196639 IVH196634:IVH196639 JFD196634:JFD196639 JOZ196634:JOZ196639 JYV196634:JYV196639 KIR196634:KIR196639 KSN196634:KSN196639 LCJ196634:LCJ196639 LMF196634:LMF196639 LWB196634:LWB196639 MFX196634:MFX196639 MPT196634:MPT196639 MZP196634:MZP196639 NJL196634:NJL196639 NTH196634:NTH196639 ODD196634:ODD196639 OMZ196634:OMZ196639 OWV196634:OWV196639 PGR196634:PGR196639 PQN196634:PQN196639 QAJ196634:QAJ196639 QKF196634:QKF196639 QUB196634:QUB196639 RDX196634:RDX196639 RNT196634:RNT196639 RXP196634:RXP196639 SHL196634:SHL196639 SRH196634:SRH196639 TBD196634:TBD196639 TKZ196634:TKZ196639 TUV196634:TUV196639 UER196634:UER196639 UON196634:UON196639 UYJ196634:UYJ196639 VIF196634:VIF196639 VSB196634:VSB196639 WBX196634:WBX196639 WLT196634:WLT196639 WVP196634:WVP196639 H262136:H262141 JD262170:JD262175 SZ262170:SZ262175 ACV262170:ACV262175 AMR262170:AMR262175 AWN262170:AWN262175 BGJ262170:BGJ262175 BQF262170:BQF262175 CAB262170:CAB262175 CJX262170:CJX262175 CTT262170:CTT262175 DDP262170:DDP262175 DNL262170:DNL262175 DXH262170:DXH262175 EHD262170:EHD262175 EQZ262170:EQZ262175 FAV262170:FAV262175 FKR262170:FKR262175 FUN262170:FUN262175 GEJ262170:GEJ262175 GOF262170:GOF262175 GYB262170:GYB262175 HHX262170:HHX262175 HRT262170:HRT262175 IBP262170:IBP262175 ILL262170:ILL262175 IVH262170:IVH262175 JFD262170:JFD262175 JOZ262170:JOZ262175 JYV262170:JYV262175 KIR262170:KIR262175 KSN262170:KSN262175 LCJ262170:LCJ262175 LMF262170:LMF262175 LWB262170:LWB262175 MFX262170:MFX262175 MPT262170:MPT262175 MZP262170:MZP262175 NJL262170:NJL262175 NTH262170:NTH262175 ODD262170:ODD262175 OMZ262170:OMZ262175 OWV262170:OWV262175 PGR262170:PGR262175 PQN262170:PQN262175 QAJ262170:QAJ262175 QKF262170:QKF262175 QUB262170:QUB262175 RDX262170:RDX262175 RNT262170:RNT262175 RXP262170:RXP262175 SHL262170:SHL262175 SRH262170:SRH262175 TBD262170:TBD262175 TKZ262170:TKZ262175 TUV262170:TUV262175 UER262170:UER262175 UON262170:UON262175 UYJ262170:UYJ262175 VIF262170:VIF262175 VSB262170:VSB262175 WBX262170:WBX262175 WLT262170:WLT262175 WVP262170:WVP262175 H327672:H327677 JD327706:JD327711 SZ327706:SZ327711 ACV327706:ACV327711 AMR327706:AMR327711 AWN327706:AWN327711 BGJ327706:BGJ327711 BQF327706:BQF327711 CAB327706:CAB327711 CJX327706:CJX327711 CTT327706:CTT327711 DDP327706:DDP327711 DNL327706:DNL327711 DXH327706:DXH327711 EHD327706:EHD327711 EQZ327706:EQZ327711 FAV327706:FAV327711 FKR327706:FKR327711 FUN327706:FUN327711 GEJ327706:GEJ327711 GOF327706:GOF327711 GYB327706:GYB327711 HHX327706:HHX327711 HRT327706:HRT327711 IBP327706:IBP327711 ILL327706:ILL327711 IVH327706:IVH327711 JFD327706:JFD327711 JOZ327706:JOZ327711 JYV327706:JYV327711 KIR327706:KIR327711 KSN327706:KSN327711 LCJ327706:LCJ327711 LMF327706:LMF327711 LWB327706:LWB327711 MFX327706:MFX327711 MPT327706:MPT327711 MZP327706:MZP327711 NJL327706:NJL327711 NTH327706:NTH327711 ODD327706:ODD327711 OMZ327706:OMZ327711 OWV327706:OWV327711 PGR327706:PGR327711 PQN327706:PQN327711 QAJ327706:QAJ327711 QKF327706:QKF327711 QUB327706:QUB327711 RDX327706:RDX327711 RNT327706:RNT327711 RXP327706:RXP327711 SHL327706:SHL327711 SRH327706:SRH327711 TBD327706:TBD327711 TKZ327706:TKZ327711 TUV327706:TUV327711 UER327706:UER327711 UON327706:UON327711 UYJ327706:UYJ327711 VIF327706:VIF327711 VSB327706:VSB327711 WBX327706:WBX327711 WLT327706:WLT327711 WVP327706:WVP327711 H393208:H393213 JD393242:JD393247 SZ393242:SZ393247 ACV393242:ACV393247 AMR393242:AMR393247 AWN393242:AWN393247 BGJ393242:BGJ393247 BQF393242:BQF393247 CAB393242:CAB393247 CJX393242:CJX393247 CTT393242:CTT393247 DDP393242:DDP393247 DNL393242:DNL393247 DXH393242:DXH393247 EHD393242:EHD393247 EQZ393242:EQZ393247 FAV393242:FAV393247 FKR393242:FKR393247 FUN393242:FUN393247 GEJ393242:GEJ393247 GOF393242:GOF393247 GYB393242:GYB393247 HHX393242:HHX393247 HRT393242:HRT393247 IBP393242:IBP393247 ILL393242:ILL393247 IVH393242:IVH393247 JFD393242:JFD393247 JOZ393242:JOZ393247 JYV393242:JYV393247 KIR393242:KIR393247 KSN393242:KSN393247 LCJ393242:LCJ393247 LMF393242:LMF393247 LWB393242:LWB393247 MFX393242:MFX393247 MPT393242:MPT393247 MZP393242:MZP393247 NJL393242:NJL393247 NTH393242:NTH393247 ODD393242:ODD393247 OMZ393242:OMZ393247 OWV393242:OWV393247 PGR393242:PGR393247 PQN393242:PQN393247 QAJ393242:QAJ393247 QKF393242:QKF393247 QUB393242:QUB393247 RDX393242:RDX393247 RNT393242:RNT393247 RXP393242:RXP393247 SHL393242:SHL393247 SRH393242:SRH393247 TBD393242:TBD393247 TKZ393242:TKZ393247 TUV393242:TUV393247 UER393242:UER393247 UON393242:UON393247 UYJ393242:UYJ393247 VIF393242:VIF393247 VSB393242:VSB393247 WBX393242:WBX393247 WLT393242:WLT393247 WVP393242:WVP393247 H458744:H458749 JD458778:JD458783 SZ458778:SZ458783 ACV458778:ACV458783 AMR458778:AMR458783 AWN458778:AWN458783 BGJ458778:BGJ458783 BQF458778:BQF458783 CAB458778:CAB458783 CJX458778:CJX458783 CTT458778:CTT458783 DDP458778:DDP458783 DNL458778:DNL458783 DXH458778:DXH458783 EHD458778:EHD458783 EQZ458778:EQZ458783 FAV458778:FAV458783 FKR458778:FKR458783 FUN458778:FUN458783 GEJ458778:GEJ458783 GOF458778:GOF458783 GYB458778:GYB458783 HHX458778:HHX458783 HRT458778:HRT458783 IBP458778:IBP458783 ILL458778:ILL458783 IVH458778:IVH458783 JFD458778:JFD458783 JOZ458778:JOZ458783 JYV458778:JYV458783 KIR458778:KIR458783 KSN458778:KSN458783 LCJ458778:LCJ458783 LMF458778:LMF458783 LWB458778:LWB458783 MFX458778:MFX458783 MPT458778:MPT458783 MZP458778:MZP458783 NJL458778:NJL458783 NTH458778:NTH458783 ODD458778:ODD458783 OMZ458778:OMZ458783 OWV458778:OWV458783 PGR458778:PGR458783 PQN458778:PQN458783 QAJ458778:QAJ458783 QKF458778:QKF458783 QUB458778:QUB458783 RDX458778:RDX458783 RNT458778:RNT458783 RXP458778:RXP458783 SHL458778:SHL458783 SRH458778:SRH458783 TBD458778:TBD458783 TKZ458778:TKZ458783 TUV458778:TUV458783 UER458778:UER458783 UON458778:UON458783 UYJ458778:UYJ458783 VIF458778:VIF458783 VSB458778:VSB458783 WBX458778:WBX458783 WLT458778:WLT458783 WVP458778:WVP458783 H524280:H524285 JD524314:JD524319 SZ524314:SZ524319 ACV524314:ACV524319 AMR524314:AMR524319 AWN524314:AWN524319 BGJ524314:BGJ524319 BQF524314:BQF524319 CAB524314:CAB524319 CJX524314:CJX524319 CTT524314:CTT524319 DDP524314:DDP524319 DNL524314:DNL524319 DXH524314:DXH524319 EHD524314:EHD524319 EQZ524314:EQZ524319 FAV524314:FAV524319 FKR524314:FKR524319 FUN524314:FUN524319 GEJ524314:GEJ524319 GOF524314:GOF524319 GYB524314:GYB524319 HHX524314:HHX524319 HRT524314:HRT524319 IBP524314:IBP524319 ILL524314:ILL524319 IVH524314:IVH524319 JFD524314:JFD524319 JOZ524314:JOZ524319 JYV524314:JYV524319 KIR524314:KIR524319 KSN524314:KSN524319 LCJ524314:LCJ524319 LMF524314:LMF524319 LWB524314:LWB524319 MFX524314:MFX524319 MPT524314:MPT524319 MZP524314:MZP524319 NJL524314:NJL524319 NTH524314:NTH524319 ODD524314:ODD524319 OMZ524314:OMZ524319 OWV524314:OWV524319 PGR524314:PGR524319 PQN524314:PQN524319 QAJ524314:QAJ524319 QKF524314:QKF524319 QUB524314:QUB524319 RDX524314:RDX524319 RNT524314:RNT524319 RXP524314:RXP524319 SHL524314:SHL524319 SRH524314:SRH524319 TBD524314:TBD524319 TKZ524314:TKZ524319 TUV524314:TUV524319 UER524314:UER524319 UON524314:UON524319 UYJ524314:UYJ524319 VIF524314:VIF524319 VSB524314:VSB524319 WBX524314:WBX524319 WLT524314:WLT524319 WVP524314:WVP524319 H589816:H589821 JD589850:JD589855 SZ589850:SZ589855 ACV589850:ACV589855 AMR589850:AMR589855 AWN589850:AWN589855 BGJ589850:BGJ589855 BQF589850:BQF589855 CAB589850:CAB589855 CJX589850:CJX589855 CTT589850:CTT589855 DDP589850:DDP589855 DNL589850:DNL589855 DXH589850:DXH589855 EHD589850:EHD589855 EQZ589850:EQZ589855 FAV589850:FAV589855 FKR589850:FKR589855 FUN589850:FUN589855 GEJ589850:GEJ589855 GOF589850:GOF589855 GYB589850:GYB589855 HHX589850:HHX589855 HRT589850:HRT589855 IBP589850:IBP589855 ILL589850:ILL589855 IVH589850:IVH589855 JFD589850:JFD589855 JOZ589850:JOZ589855 JYV589850:JYV589855 KIR589850:KIR589855 KSN589850:KSN589855 LCJ589850:LCJ589855 LMF589850:LMF589855 LWB589850:LWB589855 MFX589850:MFX589855 MPT589850:MPT589855 MZP589850:MZP589855 NJL589850:NJL589855 NTH589850:NTH589855 ODD589850:ODD589855 OMZ589850:OMZ589855 OWV589850:OWV589855 PGR589850:PGR589855 PQN589850:PQN589855 QAJ589850:QAJ589855 QKF589850:QKF589855 QUB589850:QUB589855 RDX589850:RDX589855 RNT589850:RNT589855 RXP589850:RXP589855 SHL589850:SHL589855 SRH589850:SRH589855 TBD589850:TBD589855 TKZ589850:TKZ589855 TUV589850:TUV589855 UER589850:UER589855 UON589850:UON589855 UYJ589850:UYJ589855 VIF589850:VIF589855 VSB589850:VSB589855 WBX589850:WBX589855 WLT589850:WLT589855 WVP589850:WVP589855 H655352:H655357 JD655386:JD655391 SZ655386:SZ655391 ACV655386:ACV655391 AMR655386:AMR655391 AWN655386:AWN655391 BGJ655386:BGJ655391 BQF655386:BQF655391 CAB655386:CAB655391 CJX655386:CJX655391 CTT655386:CTT655391 DDP655386:DDP655391 DNL655386:DNL655391 DXH655386:DXH655391 EHD655386:EHD655391 EQZ655386:EQZ655391 FAV655386:FAV655391 FKR655386:FKR655391 FUN655386:FUN655391 GEJ655386:GEJ655391 GOF655386:GOF655391 GYB655386:GYB655391 HHX655386:HHX655391 HRT655386:HRT655391 IBP655386:IBP655391 ILL655386:ILL655391 IVH655386:IVH655391 JFD655386:JFD655391 JOZ655386:JOZ655391 JYV655386:JYV655391 KIR655386:KIR655391 KSN655386:KSN655391 LCJ655386:LCJ655391 LMF655386:LMF655391 LWB655386:LWB655391 MFX655386:MFX655391 MPT655386:MPT655391 MZP655386:MZP655391 NJL655386:NJL655391 NTH655386:NTH655391 ODD655386:ODD655391 OMZ655386:OMZ655391 OWV655386:OWV655391 PGR655386:PGR655391 PQN655386:PQN655391 QAJ655386:QAJ655391 QKF655386:QKF655391 QUB655386:QUB655391 RDX655386:RDX655391 RNT655386:RNT655391 RXP655386:RXP655391 SHL655386:SHL655391 SRH655386:SRH655391 TBD655386:TBD655391 TKZ655386:TKZ655391 TUV655386:TUV655391 UER655386:UER655391 UON655386:UON655391 UYJ655386:UYJ655391 VIF655386:VIF655391 VSB655386:VSB655391 WBX655386:WBX655391 WLT655386:WLT655391 WVP655386:WVP655391 H720888:H720893 JD720922:JD720927 SZ720922:SZ720927 ACV720922:ACV720927 AMR720922:AMR720927 AWN720922:AWN720927 BGJ720922:BGJ720927 BQF720922:BQF720927 CAB720922:CAB720927 CJX720922:CJX720927 CTT720922:CTT720927 DDP720922:DDP720927 DNL720922:DNL720927 DXH720922:DXH720927 EHD720922:EHD720927 EQZ720922:EQZ720927 FAV720922:FAV720927 FKR720922:FKR720927 FUN720922:FUN720927 GEJ720922:GEJ720927 GOF720922:GOF720927 GYB720922:GYB720927 HHX720922:HHX720927 HRT720922:HRT720927 IBP720922:IBP720927 ILL720922:ILL720927 IVH720922:IVH720927 JFD720922:JFD720927 JOZ720922:JOZ720927 JYV720922:JYV720927 KIR720922:KIR720927 KSN720922:KSN720927 LCJ720922:LCJ720927 LMF720922:LMF720927 LWB720922:LWB720927 MFX720922:MFX720927 MPT720922:MPT720927 MZP720922:MZP720927 NJL720922:NJL720927 NTH720922:NTH720927 ODD720922:ODD720927 OMZ720922:OMZ720927 OWV720922:OWV720927 PGR720922:PGR720927 PQN720922:PQN720927 QAJ720922:QAJ720927 QKF720922:QKF720927 QUB720922:QUB720927 RDX720922:RDX720927 RNT720922:RNT720927 RXP720922:RXP720927 SHL720922:SHL720927 SRH720922:SRH720927 TBD720922:TBD720927 TKZ720922:TKZ720927 TUV720922:TUV720927 UER720922:UER720927 UON720922:UON720927 UYJ720922:UYJ720927 VIF720922:VIF720927 VSB720922:VSB720927 WBX720922:WBX720927 WLT720922:WLT720927 WVP720922:WVP720927 H786424:H786429 JD786458:JD786463 SZ786458:SZ786463 ACV786458:ACV786463 AMR786458:AMR786463 AWN786458:AWN786463 BGJ786458:BGJ786463 BQF786458:BQF786463 CAB786458:CAB786463 CJX786458:CJX786463 CTT786458:CTT786463 DDP786458:DDP786463 DNL786458:DNL786463 DXH786458:DXH786463 EHD786458:EHD786463 EQZ786458:EQZ786463 FAV786458:FAV786463 FKR786458:FKR786463 FUN786458:FUN786463 GEJ786458:GEJ786463 GOF786458:GOF786463 GYB786458:GYB786463 HHX786458:HHX786463 HRT786458:HRT786463 IBP786458:IBP786463 ILL786458:ILL786463 IVH786458:IVH786463 JFD786458:JFD786463 JOZ786458:JOZ786463 JYV786458:JYV786463 KIR786458:KIR786463 KSN786458:KSN786463 LCJ786458:LCJ786463 LMF786458:LMF786463 LWB786458:LWB786463 MFX786458:MFX786463 MPT786458:MPT786463 MZP786458:MZP786463 NJL786458:NJL786463 NTH786458:NTH786463 ODD786458:ODD786463 OMZ786458:OMZ786463 OWV786458:OWV786463 PGR786458:PGR786463 PQN786458:PQN786463 QAJ786458:QAJ786463 QKF786458:QKF786463 QUB786458:QUB786463 RDX786458:RDX786463 RNT786458:RNT786463 RXP786458:RXP786463 SHL786458:SHL786463 SRH786458:SRH786463 TBD786458:TBD786463 TKZ786458:TKZ786463 TUV786458:TUV786463 UER786458:UER786463 UON786458:UON786463 UYJ786458:UYJ786463 VIF786458:VIF786463 VSB786458:VSB786463 WBX786458:WBX786463 WLT786458:WLT786463 WVP786458:WVP786463 H851960:H851965 JD851994:JD851999 SZ851994:SZ851999 ACV851994:ACV851999 AMR851994:AMR851999 AWN851994:AWN851999 BGJ851994:BGJ851999 BQF851994:BQF851999 CAB851994:CAB851999 CJX851994:CJX851999 CTT851994:CTT851999 DDP851994:DDP851999 DNL851994:DNL851999 DXH851994:DXH851999 EHD851994:EHD851999 EQZ851994:EQZ851999 FAV851994:FAV851999 FKR851994:FKR851999 FUN851994:FUN851999 GEJ851994:GEJ851999 GOF851994:GOF851999 GYB851994:GYB851999 HHX851994:HHX851999 HRT851994:HRT851999 IBP851994:IBP851999 ILL851994:ILL851999 IVH851994:IVH851999 JFD851994:JFD851999 JOZ851994:JOZ851999 JYV851994:JYV851999 KIR851994:KIR851999 KSN851994:KSN851999 LCJ851994:LCJ851999 LMF851994:LMF851999 LWB851994:LWB851999 MFX851994:MFX851999 MPT851994:MPT851999 MZP851994:MZP851999 NJL851994:NJL851999 NTH851994:NTH851999 ODD851994:ODD851999 OMZ851994:OMZ851999 OWV851994:OWV851999 PGR851994:PGR851999 PQN851994:PQN851999 QAJ851994:QAJ851999 QKF851994:QKF851999 QUB851994:QUB851999 RDX851994:RDX851999 RNT851994:RNT851999 RXP851994:RXP851999 SHL851994:SHL851999 SRH851994:SRH851999 TBD851994:TBD851999 TKZ851994:TKZ851999 TUV851994:TUV851999 UER851994:UER851999 UON851994:UON851999 UYJ851994:UYJ851999 VIF851994:VIF851999 VSB851994:VSB851999 WBX851994:WBX851999 WLT851994:WLT851999 WVP851994:WVP851999 H917496:H917501 JD917530:JD917535 SZ917530:SZ917535 ACV917530:ACV917535 AMR917530:AMR917535 AWN917530:AWN917535 BGJ917530:BGJ917535 BQF917530:BQF917535 CAB917530:CAB917535 CJX917530:CJX917535 CTT917530:CTT917535 DDP917530:DDP917535 DNL917530:DNL917535 DXH917530:DXH917535 EHD917530:EHD917535 EQZ917530:EQZ917535 FAV917530:FAV917535 FKR917530:FKR917535 FUN917530:FUN917535 GEJ917530:GEJ917535 GOF917530:GOF917535 GYB917530:GYB917535 HHX917530:HHX917535 HRT917530:HRT917535 IBP917530:IBP917535 ILL917530:ILL917535 IVH917530:IVH917535 JFD917530:JFD917535 JOZ917530:JOZ917535 JYV917530:JYV917535 KIR917530:KIR917535 KSN917530:KSN917535 LCJ917530:LCJ917535 LMF917530:LMF917535 LWB917530:LWB917535 MFX917530:MFX917535 MPT917530:MPT917535 MZP917530:MZP917535 NJL917530:NJL917535 NTH917530:NTH917535 ODD917530:ODD917535 OMZ917530:OMZ917535 OWV917530:OWV917535 PGR917530:PGR917535 PQN917530:PQN917535 QAJ917530:QAJ917535 QKF917530:QKF917535 QUB917530:QUB917535 RDX917530:RDX917535 RNT917530:RNT917535 RXP917530:RXP917535 SHL917530:SHL917535 SRH917530:SRH917535 TBD917530:TBD917535 TKZ917530:TKZ917535 TUV917530:TUV917535 UER917530:UER917535 UON917530:UON917535 UYJ917530:UYJ917535 VIF917530:VIF917535 VSB917530:VSB917535 WBX917530:WBX917535 WLT917530:WLT917535 WVP917530:WVP917535 H983032:H983037 JD983066:JD983071 SZ983066:SZ983071 ACV983066:ACV983071 AMR983066:AMR983071 AWN983066:AWN983071 BGJ983066:BGJ983071 BQF983066:BQF983071 CAB983066:CAB983071 CJX983066:CJX983071 CTT983066:CTT983071 DDP983066:DDP983071 DNL983066:DNL983071 DXH983066:DXH983071 EHD983066:EHD983071 EQZ983066:EQZ983071 FAV983066:FAV983071 FKR983066:FKR983071 FUN983066:FUN983071 GEJ983066:GEJ983071 GOF983066:GOF983071 GYB983066:GYB983071 HHX983066:HHX983071 HRT983066:HRT983071 IBP983066:IBP983071 ILL983066:ILL983071 IVH983066:IVH983071 JFD983066:JFD983071 JOZ983066:JOZ983071 JYV983066:JYV983071 KIR983066:KIR983071 KSN983066:KSN983071 LCJ983066:LCJ983071 LMF983066:LMF983071 LWB983066:LWB983071 MFX983066:MFX983071 MPT983066:MPT983071 MZP983066:MZP983071 NJL983066:NJL983071 NTH983066:NTH983071 ODD983066:ODD983071 OMZ983066:OMZ983071 OWV983066:OWV983071 PGR983066:PGR983071 PQN983066:PQN983071 QAJ983066:QAJ983071 QKF983066:QKF983071 QUB983066:QUB983071 RDX983066:RDX983071 RNT983066:RNT983071 RXP983066:RXP983071 SHL983066:SHL983071 SRH983066:SRH983071 TBD983066:TBD983071 TKZ983066:TKZ983071 TUV983066:TUV983071 UER983066:UER983071 UON983066:UON983071 UYJ983066:UYJ983071 VIF983066:VIF983071 VSB983066:VSB983071 WBX983066:WBX983071 WLT983066:WLT983071 WVP983066:WVP983071 F131148:F131152 IS65596:IS65600 SO65596:SO65600 ACK65596:ACK65600 AMG65596:AMG65600 AWC65596:AWC65600 BFY65596:BFY65600 BPU65596:BPU65600 BZQ65596:BZQ65600 CJM65596:CJM65600 CTI65596:CTI65600 DDE65596:DDE65600 DNA65596:DNA65600 DWW65596:DWW65600 EGS65596:EGS65600 EQO65596:EQO65600 FAK65596:FAK65600 FKG65596:FKG65600 FUC65596:FUC65600 GDY65596:GDY65600 GNU65596:GNU65600 GXQ65596:GXQ65600 HHM65596:HHM65600 HRI65596:HRI65600 IBE65596:IBE65600 ILA65596:ILA65600 IUW65596:IUW65600 JES65596:JES65600 JOO65596:JOO65600 JYK65596:JYK65600 KIG65596:KIG65600 KSC65596:KSC65600 LBY65596:LBY65600 LLU65596:LLU65600 LVQ65596:LVQ65600 MFM65596:MFM65600 MPI65596:MPI65600 MZE65596:MZE65600 NJA65596:NJA65600 NSW65596:NSW65600 OCS65596:OCS65600 OMO65596:OMO65600 OWK65596:OWK65600 PGG65596:PGG65600 PQC65596:PQC65600 PZY65596:PZY65600 QJU65596:QJU65600 QTQ65596:QTQ65600 RDM65596:RDM65600 RNI65596:RNI65600 RXE65596:RXE65600 SHA65596:SHA65600 SQW65596:SQW65600 TAS65596:TAS65600 TKO65596:TKO65600 TUK65596:TUK65600 UEG65596:UEG65600 UOC65596:UOC65600 UXY65596:UXY65600 VHU65596:VHU65600 VRQ65596:VRQ65600 WBM65596:WBM65600 WLI65596:WLI65600 WVE65596:WVE65600 F196684:F196688 IS131132:IS131136 SO131132:SO131136 ACK131132:ACK131136 AMG131132:AMG131136 AWC131132:AWC131136 BFY131132:BFY131136 BPU131132:BPU131136 BZQ131132:BZQ131136 CJM131132:CJM131136 CTI131132:CTI131136 DDE131132:DDE131136 DNA131132:DNA131136 DWW131132:DWW131136 EGS131132:EGS131136 EQO131132:EQO131136 FAK131132:FAK131136 FKG131132:FKG131136 FUC131132:FUC131136 GDY131132:GDY131136 GNU131132:GNU131136 GXQ131132:GXQ131136 HHM131132:HHM131136 HRI131132:HRI131136 IBE131132:IBE131136 ILA131132:ILA131136 IUW131132:IUW131136 JES131132:JES131136 JOO131132:JOO131136 JYK131132:JYK131136 KIG131132:KIG131136 KSC131132:KSC131136 LBY131132:LBY131136 LLU131132:LLU131136 LVQ131132:LVQ131136 MFM131132:MFM131136 MPI131132:MPI131136 MZE131132:MZE131136 NJA131132:NJA131136 NSW131132:NSW131136 OCS131132:OCS131136 OMO131132:OMO131136 OWK131132:OWK131136 PGG131132:PGG131136 PQC131132:PQC131136 PZY131132:PZY131136 QJU131132:QJU131136 QTQ131132:QTQ131136 RDM131132:RDM131136 RNI131132:RNI131136 RXE131132:RXE131136 SHA131132:SHA131136 SQW131132:SQW131136 TAS131132:TAS131136 TKO131132:TKO131136 TUK131132:TUK131136 UEG131132:UEG131136 UOC131132:UOC131136 UXY131132:UXY131136 VHU131132:VHU131136 VRQ131132:VRQ131136 WBM131132:WBM131136 WLI131132:WLI131136 WVE131132:WVE131136 F262220:F262224 IS196668:IS196672 SO196668:SO196672 ACK196668:ACK196672 AMG196668:AMG196672 AWC196668:AWC196672 BFY196668:BFY196672 BPU196668:BPU196672 BZQ196668:BZQ196672 CJM196668:CJM196672 CTI196668:CTI196672 DDE196668:DDE196672 DNA196668:DNA196672 DWW196668:DWW196672 EGS196668:EGS196672 EQO196668:EQO196672 FAK196668:FAK196672 FKG196668:FKG196672 FUC196668:FUC196672 GDY196668:GDY196672 GNU196668:GNU196672 GXQ196668:GXQ196672 HHM196668:HHM196672 HRI196668:HRI196672 IBE196668:IBE196672 ILA196668:ILA196672 IUW196668:IUW196672 JES196668:JES196672 JOO196668:JOO196672 JYK196668:JYK196672 KIG196668:KIG196672 KSC196668:KSC196672 LBY196668:LBY196672 LLU196668:LLU196672 LVQ196668:LVQ196672 MFM196668:MFM196672 MPI196668:MPI196672 MZE196668:MZE196672 NJA196668:NJA196672 NSW196668:NSW196672 OCS196668:OCS196672 OMO196668:OMO196672 OWK196668:OWK196672 PGG196668:PGG196672 PQC196668:PQC196672 PZY196668:PZY196672 QJU196668:QJU196672 QTQ196668:QTQ196672 RDM196668:RDM196672 RNI196668:RNI196672 RXE196668:RXE196672 SHA196668:SHA196672 SQW196668:SQW196672 TAS196668:TAS196672 TKO196668:TKO196672 TUK196668:TUK196672 UEG196668:UEG196672 UOC196668:UOC196672 UXY196668:UXY196672 VHU196668:VHU196672 VRQ196668:VRQ196672 WBM196668:WBM196672 WLI196668:WLI196672 WVE196668:WVE196672 F327756:F327760 IS262204:IS262208 SO262204:SO262208 ACK262204:ACK262208 AMG262204:AMG262208 AWC262204:AWC262208 BFY262204:BFY262208 BPU262204:BPU262208 BZQ262204:BZQ262208 CJM262204:CJM262208 CTI262204:CTI262208 DDE262204:DDE262208 DNA262204:DNA262208 DWW262204:DWW262208 EGS262204:EGS262208 EQO262204:EQO262208 FAK262204:FAK262208 FKG262204:FKG262208 FUC262204:FUC262208 GDY262204:GDY262208 GNU262204:GNU262208 GXQ262204:GXQ262208 HHM262204:HHM262208 HRI262204:HRI262208 IBE262204:IBE262208 ILA262204:ILA262208 IUW262204:IUW262208 JES262204:JES262208 JOO262204:JOO262208 JYK262204:JYK262208 KIG262204:KIG262208 KSC262204:KSC262208 LBY262204:LBY262208 LLU262204:LLU262208 LVQ262204:LVQ262208 MFM262204:MFM262208 MPI262204:MPI262208 MZE262204:MZE262208 NJA262204:NJA262208 NSW262204:NSW262208 OCS262204:OCS262208 OMO262204:OMO262208 OWK262204:OWK262208 PGG262204:PGG262208 PQC262204:PQC262208 PZY262204:PZY262208 QJU262204:QJU262208 QTQ262204:QTQ262208 RDM262204:RDM262208 RNI262204:RNI262208 RXE262204:RXE262208 SHA262204:SHA262208 SQW262204:SQW262208 TAS262204:TAS262208 TKO262204:TKO262208 TUK262204:TUK262208 UEG262204:UEG262208 UOC262204:UOC262208 UXY262204:UXY262208 VHU262204:VHU262208 VRQ262204:VRQ262208 WBM262204:WBM262208 WLI262204:WLI262208 WVE262204:WVE262208 F393292:F393296 IS327740:IS327744 SO327740:SO327744 ACK327740:ACK327744 AMG327740:AMG327744 AWC327740:AWC327744 BFY327740:BFY327744 BPU327740:BPU327744 BZQ327740:BZQ327744 CJM327740:CJM327744 CTI327740:CTI327744 DDE327740:DDE327744 DNA327740:DNA327744 DWW327740:DWW327744 EGS327740:EGS327744 EQO327740:EQO327744 FAK327740:FAK327744 FKG327740:FKG327744 FUC327740:FUC327744 GDY327740:GDY327744 GNU327740:GNU327744 GXQ327740:GXQ327744 HHM327740:HHM327744 HRI327740:HRI327744 IBE327740:IBE327744 ILA327740:ILA327744 IUW327740:IUW327744 JES327740:JES327744 JOO327740:JOO327744 JYK327740:JYK327744 KIG327740:KIG327744 KSC327740:KSC327744 LBY327740:LBY327744 LLU327740:LLU327744 LVQ327740:LVQ327744 MFM327740:MFM327744 MPI327740:MPI327744 MZE327740:MZE327744 NJA327740:NJA327744 NSW327740:NSW327744 OCS327740:OCS327744 OMO327740:OMO327744 OWK327740:OWK327744 PGG327740:PGG327744 PQC327740:PQC327744 PZY327740:PZY327744 QJU327740:QJU327744 QTQ327740:QTQ327744 RDM327740:RDM327744 RNI327740:RNI327744 RXE327740:RXE327744 SHA327740:SHA327744 SQW327740:SQW327744 TAS327740:TAS327744 TKO327740:TKO327744 TUK327740:TUK327744 UEG327740:UEG327744 UOC327740:UOC327744 UXY327740:UXY327744 VHU327740:VHU327744 VRQ327740:VRQ327744 WBM327740:WBM327744 WLI327740:WLI327744 WVE327740:WVE327744 F458828:F458832 IS393276:IS393280 SO393276:SO393280 ACK393276:ACK393280 AMG393276:AMG393280 AWC393276:AWC393280 BFY393276:BFY393280 BPU393276:BPU393280 BZQ393276:BZQ393280 CJM393276:CJM393280 CTI393276:CTI393280 DDE393276:DDE393280 DNA393276:DNA393280 DWW393276:DWW393280 EGS393276:EGS393280 EQO393276:EQO393280 FAK393276:FAK393280 FKG393276:FKG393280 FUC393276:FUC393280 GDY393276:GDY393280 GNU393276:GNU393280 GXQ393276:GXQ393280 HHM393276:HHM393280 HRI393276:HRI393280 IBE393276:IBE393280 ILA393276:ILA393280 IUW393276:IUW393280 JES393276:JES393280 JOO393276:JOO393280 JYK393276:JYK393280 KIG393276:KIG393280 KSC393276:KSC393280 LBY393276:LBY393280 LLU393276:LLU393280 LVQ393276:LVQ393280 MFM393276:MFM393280 MPI393276:MPI393280 MZE393276:MZE393280 NJA393276:NJA393280 NSW393276:NSW393280 OCS393276:OCS393280 OMO393276:OMO393280 OWK393276:OWK393280 PGG393276:PGG393280 PQC393276:PQC393280 PZY393276:PZY393280 QJU393276:QJU393280 QTQ393276:QTQ393280 RDM393276:RDM393280 RNI393276:RNI393280 RXE393276:RXE393280 SHA393276:SHA393280 SQW393276:SQW393280 TAS393276:TAS393280 TKO393276:TKO393280 TUK393276:TUK393280 UEG393276:UEG393280 UOC393276:UOC393280 UXY393276:UXY393280 VHU393276:VHU393280 VRQ393276:VRQ393280 WBM393276:WBM393280 WLI393276:WLI393280 WVE393276:WVE393280 F524364:F524368 IS458812:IS458816 SO458812:SO458816 ACK458812:ACK458816 AMG458812:AMG458816 AWC458812:AWC458816 BFY458812:BFY458816 BPU458812:BPU458816 BZQ458812:BZQ458816 CJM458812:CJM458816 CTI458812:CTI458816 DDE458812:DDE458816 DNA458812:DNA458816 DWW458812:DWW458816 EGS458812:EGS458816 EQO458812:EQO458816 FAK458812:FAK458816 FKG458812:FKG458816 FUC458812:FUC458816 GDY458812:GDY458816 GNU458812:GNU458816 GXQ458812:GXQ458816 HHM458812:HHM458816 HRI458812:HRI458816 IBE458812:IBE458816 ILA458812:ILA458816 IUW458812:IUW458816 JES458812:JES458816 JOO458812:JOO458816 JYK458812:JYK458816 KIG458812:KIG458816 KSC458812:KSC458816 LBY458812:LBY458816 LLU458812:LLU458816 LVQ458812:LVQ458816 MFM458812:MFM458816 MPI458812:MPI458816 MZE458812:MZE458816 NJA458812:NJA458816 NSW458812:NSW458816 OCS458812:OCS458816 OMO458812:OMO458816 OWK458812:OWK458816 PGG458812:PGG458816 PQC458812:PQC458816 PZY458812:PZY458816 QJU458812:QJU458816 QTQ458812:QTQ458816 RDM458812:RDM458816 RNI458812:RNI458816 RXE458812:RXE458816 SHA458812:SHA458816 SQW458812:SQW458816 TAS458812:TAS458816 TKO458812:TKO458816 TUK458812:TUK458816 UEG458812:UEG458816 UOC458812:UOC458816 UXY458812:UXY458816 VHU458812:VHU458816 VRQ458812:VRQ458816 WBM458812:WBM458816 WLI458812:WLI458816 WVE458812:WVE458816 F589900:F589904 IS524348:IS524352 SO524348:SO524352 ACK524348:ACK524352 AMG524348:AMG524352 AWC524348:AWC524352 BFY524348:BFY524352 BPU524348:BPU524352 BZQ524348:BZQ524352 CJM524348:CJM524352 CTI524348:CTI524352 DDE524348:DDE524352 DNA524348:DNA524352 DWW524348:DWW524352 EGS524348:EGS524352 EQO524348:EQO524352 FAK524348:FAK524352 FKG524348:FKG524352 FUC524348:FUC524352 GDY524348:GDY524352 GNU524348:GNU524352 GXQ524348:GXQ524352 HHM524348:HHM524352 HRI524348:HRI524352 IBE524348:IBE524352 ILA524348:ILA524352 IUW524348:IUW524352 JES524348:JES524352 JOO524348:JOO524352 JYK524348:JYK524352 KIG524348:KIG524352 KSC524348:KSC524352 LBY524348:LBY524352 LLU524348:LLU524352 LVQ524348:LVQ524352 MFM524348:MFM524352 MPI524348:MPI524352 MZE524348:MZE524352 NJA524348:NJA524352 NSW524348:NSW524352 OCS524348:OCS524352 OMO524348:OMO524352 OWK524348:OWK524352 PGG524348:PGG524352 PQC524348:PQC524352 PZY524348:PZY524352 QJU524348:QJU524352 QTQ524348:QTQ524352 RDM524348:RDM524352 RNI524348:RNI524352 RXE524348:RXE524352 SHA524348:SHA524352 SQW524348:SQW524352 TAS524348:TAS524352 TKO524348:TKO524352 TUK524348:TUK524352 UEG524348:UEG524352 UOC524348:UOC524352 UXY524348:UXY524352 VHU524348:VHU524352 VRQ524348:VRQ524352 WBM524348:WBM524352 WLI524348:WLI524352 WVE524348:WVE524352 F655436:F655440 IS589884:IS589888 SO589884:SO589888 ACK589884:ACK589888 AMG589884:AMG589888 AWC589884:AWC589888 BFY589884:BFY589888 BPU589884:BPU589888 BZQ589884:BZQ589888 CJM589884:CJM589888 CTI589884:CTI589888 DDE589884:DDE589888 DNA589884:DNA589888 DWW589884:DWW589888 EGS589884:EGS589888 EQO589884:EQO589888 FAK589884:FAK589888 FKG589884:FKG589888 FUC589884:FUC589888 GDY589884:GDY589888 GNU589884:GNU589888 GXQ589884:GXQ589888 HHM589884:HHM589888 HRI589884:HRI589888 IBE589884:IBE589888 ILA589884:ILA589888 IUW589884:IUW589888 JES589884:JES589888 JOO589884:JOO589888 JYK589884:JYK589888 KIG589884:KIG589888 KSC589884:KSC589888 LBY589884:LBY589888 LLU589884:LLU589888 LVQ589884:LVQ589888 MFM589884:MFM589888 MPI589884:MPI589888 MZE589884:MZE589888 NJA589884:NJA589888 NSW589884:NSW589888 OCS589884:OCS589888 OMO589884:OMO589888 OWK589884:OWK589888 PGG589884:PGG589888 PQC589884:PQC589888 PZY589884:PZY589888 QJU589884:QJU589888 QTQ589884:QTQ589888 RDM589884:RDM589888 RNI589884:RNI589888 RXE589884:RXE589888 SHA589884:SHA589888 SQW589884:SQW589888 TAS589884:TAS589888 TKO589884:TKO589888 TUK589884:TUK589888 UEG589884:UEG589888 UOC589884:UOC589888 UXY589884:UXY589888 VHU589884:VHU589888 VRQ589884:VRQ589888 WBM589884:WBM589888 WLI589884:WLI589888 WVE589884:WVE589888 F720972:F720976 IS655420:IS655424 SO655420:SO655424 ACK655420:ACK655424 AMG655420:AMG655424 AWC655420:AWC655424 BFY655420:BFY655424 BPU655420:BPU655424 BZQ655420:BZQ655424 CJM655420:CJM655424 CTI655420:CTI655424 DDE655420:DDE655424 DNA655420:DNA655424 DWW655420:DWW655424 EGS655420:EGS655424 EQO655420:EQO655424 FAK655420:FAK655424 FKG655420:FKG655424 FUC655420:FUC655424 GDY655420:GDY655424 GNU655420:GNU655424 GXQ655420:GXQ655424 HHM655420:HHM655424 HRI655420:HRI655424 IBE655420:IBE655424 ILA655420:ILA655424 IUW655420:IUW655424 JES655420:JES655424 JOO655420:JOO655424 JYK655420:JYK655424 KIG655420:KIG655424 KSC655420:KSC655424 LBY655420:LBY655424 LLU655420:LLU655424 LVQ655420:LVQ655424 MFM655420:MFM655424 MPI655420:MPI655424 MZE655420:MZE655424 NJA655420:NJA655424 NSW655420:NSW655424 OCS655420:OCS655424 OMO655420:OMO655424 OWK655420:OWK655424 PGG655420:PGG655424 PQC655420:PQC655424 PZY655420:PZY655424 QJU655420:QJU655424 QTQ655420:QTQ655424 RDM655420:RDM655424 RNI655420:RNI655424 RXE655420:RXE655424 SHA655420:SHA655424 SQW655420:SQW655424 TAS655420:TAS655424 TKO655420:TKO655424 TUK655420:TUK655424 UEG655420:UEG655424 UOC655420:UOC655424 UXY655420:UXY655424 VHU655420:VHU655424 VRQ655420:VRQ655424 WBM655420:WBM655424 WLI655420:WLI655424 WVE655420:WVE655424 F786508:F786512 IS720956:IS720960 SO720956:SO720960 ACK720956:ACK720960 AMG720956:AMG720960 AWC720956:AWC720960 BFY720956:BFY720960 BPU720956:BPU720960 BZQ720956:BZQ720960 CJM720956:CJM720960 CTI720956:CTI720960 DDE720956:DDE720960 DNA720956:DNA720960 DWW720956:DWW720960 EGS720956:EGS720960 EQO720956:EQO720960 FAK720956:FAK720960 FKG720956:FKG720960 FUC720956:FUC720960 GDY720956:GDY720960 GNU720956:GNU720960 GXQ720956:GXQ720960 HHM720956:HHM720960 HRI720956:HRI720960 IBE720956:IBE720960 ILA720956:ILA720960 IUW720956:IUW720960 JES720956:JES720960 JOO720956:JOO720960 JYK720956:JYK720960 KIG720956:KIG720960 KSC720956:KSC720960 LBY720956:LBY720960 LLU720956:LLU720960 LVQ720956:LVQ720960 MFM720956:MFM720960 MPI720956:MPI720960 MZE720956:MZE720960 NJA720956:NJA720960 NSW720956:NSW720960 OCS720956:OCS720960 OMO720956:OMO720960 OWK720956:OWK720960 PGG720956:PGG720960 PQC720956:PQC720960 PZY720956:PZY720960 QJU720956:QJU720960 QTQ720956:QTQ720960 RDM720956:RDM720960 RNI720956:RNI720960 RXE720956:RXE720960 SHA720956:SHA720960 SQW720956:SQW720960 TAS720956:TAS720960 TKO720956:TKO720960 TUK720956:TUK720960 UEG720956:UEG720960 UOC720956:UOC720960 UXY720956:UXY720960 VHU720956:VHU720960 VRQ720956:VRQ720960 WBM720956:WBM720960 WLI720956:WLI720960 WVE720956:WVE720960 F852044:F852048 IS786492:IS786496 SO786492:SO786496 ACK786492:ACK786496 AMG786492:AMG786496 AWC786492:AWC786496 BFY786492:BFY786496 BPU786492:BPU786496 BZQ786492:BZQ786496 CJM786492:CJM786496 CTI786492:CTI786496 DDE786492:DDE786496 DNA786492:DNA786496 DWW786492:DWW786496 EGS786492:EGS786496 EQO786492:EQO786496 FAK786492:FAK786496 FKG786492:FKG786496 FUC786492:FUC786496 GDY786492:GDY786496 GNU786492:GNU786496 GXQ786492:GXQ786496 HHM786492:HHM786496 HRI786492:HRI786496 IBE786492:IBE786496 ILA786492:ILA786496 IUW786492:IUW786496 JES786492:JES786496 JOO786492:JOO786496 JYK786492:JYK786496 KIG786492:KIG786496 KSC786492:KSC786496 LBY786492:LBY786496 LLU786492:LLU786496 LVQ786492:LVQ786496 MFM786492:MFM786496 MPI786492:MPI786496 MZE786492:MZE786496 NJA786492:NJA786496 NSW786492:NSW786496 OCS786492:OCS786496 OMO786492:OMO786496 OWK786492:OWK786496 PGG786492:PGG786496 PQC786492:PQC786496 PZY786492:PZY786496 QJU786492:QJU786496 QTQ786492:QTQ786496 RDM786492:RDM786496 RNI786492:RNI786496 RXE786492:RXE786496 SHA786492:SHA786496 SQW786492:SQW786496 TAS786492:TAS786496 TKO786492:TKO786496 TUK786492:TUK786496 UEG786492:UEG786496 UOC786492:UOC786496 UXY786492:UXY786496 VHU786492:VHU786496 VRQ786492:VRQ786496 WBM786492:WBM786496 WLI786492:WLI786496 WVE786492:WVE786496 F917580:F917584 IS852028:IS852032 SO852028:SO852032 ACK852028:ACK852032 AMG852028:AMG852032 AWC852028:AWC852032 BFY852028:BFY852032 BPU852028:BPU852032 BZQ852028:BZQ852032 CJM852028:CJM852032 CTI852028:CTI852032 DDE852028:DDE852032 DNA852028:DNA852032 DWW852028:DWW852032 EGS852028:EGS852032 EQO852028:EQO852032 FAK852028:FAK852032 FKG852028:FKG852032 FUC852028:FUC852032 GDY852028:GDY852032 GNU852028:GNU852032 GXQ852028:GXQ852032 HHM852028:HHM852032 HRI852028:HRI852032 IBE852028:IBE852032 ILA852028:ILA852032 IUW852028:IUW852032 JES852028:JES852032 JOO852028:JOO852032 JYK852028:JYK852032 KIG852028:KIG852032 KSC852028:KSC852032 LBY852028:LBY852032 LLU852028:LLU852032 LVQ852028:LVQ852032 MFM852028:MFM852032 MPI852028:MPI852032 MZE852028:MZE852032 NJA852028:NJA852032 NSW852028:NSW852032 OCS852028:OCS852032 OMO852028:OMO852032 OWK852028:OWK852032 PGG852028:PGG852032 PQC852028:PQC852032 PZY852028:PZY852032 QJU852028:QJU852032 QTQ852028:QTQ852032 RDM852028:RDM852032 RNI852028:RNI852032 RXE852028:RXE852032 SHA852028:SHA852032 SQW852028:SQW852032 TAS852028:TAS852032 TKO852028:TKO852032 TUK852028:TUK852032 UEG852028:UEG852032 UOC852028:UOC852032 UXY852028:UXY852032 VHU852028:VHU852032 VRQ852028:VRQ852032 WBM852028:WBM852032 WLI852028:WLI852032 WVE852028:WVE852032 F983116:F983120 IS917564:IS917568 SO917564:SO917568 ACK917564:ACK917568 AMG917564:AMG917568 AWC917564:AWC917568 BFY917564:BFY917568 BPU917564:BPU917568 BZQ917564:BZQ917568 CJM917564:CJM917568 CTI917564:CTI917568 DDE917564:DDE917568 DNA917564:DNA917568 DWW917564:DWW917568 EGS917564:EGS917568 EQO917564:EQO917568 FAK917564:FAK917568 FKG917564:FKG917568 FUC917564:FUC917568 GDY917564:GDY917568 GNU917564:GNU917568 GXQ917564:GXQ917568 HHM917564:HHM917568 HRI917564:HRI917568 IBE917564:IBE917568 ILA917564:ILA917568 IUW917564:IUW917568 JES917564:JES917568 JOO917564:JOO917568 JYK917564:JYK917568 KIG917564:KIG917568 KSC917564:KSC917568 LBY917564:LBY917568 LLU917564:LLU917568 LVQ917564:LVQ917568 MFM917564:MFM917568 MPI917564:MPI917568 MZE917564:MZE917568 NJA917564:NJA917568 NSW917564:NSW917568 OCS917564:OCS917568 OMO917564:OMO917568 OWK917564:OWK917568 PGG917564:PGG917568 PQC917564:PQC917568 PZY917564:PZY917568 QJU917564:QJU917568 QTQ917564:QTQ917568 RDM917564:RDM917568 RNI917564:RNI917568 RXE917564:RXE917568 SHA917564:SHA917568 SQW917564:SQW917568 TAS917564:TAS917568 TKO917564:TKO917568 TUK917564:TUK917568 UEG917564:UEG917568 UOC917564:UOC917568 UXY917564:UXY917568 VHU917564:VHU917568 VRQ917564:VRQ917568 WBM917564:WBM917568 WLI917564:WLI917568 WVE917564:WVE917568 IS983100:IS983104 SO983100:SO983104 ACK983100:ACK983104 AMG983100:AMG983104 AWC983100:AWC983104 BFY983100:BFY983104 BPU983100:BPU983104 BZQ983100:BZQ983104 CJM983100:CJM983104 CTI983100:CTI983104 DDE983100:DDE983104 DNA983100:DNA983104 DWW983100:DWW983104 EGS983100:EGS983104 EQO983100:EQO983104 FAK983100:FAK983104 FKG983100:FKG983104 FUC983100:FUC983104 GDY983100:GDY983104 GNU983100:GNU983104 GXQ983100:GXQ983104 HHM983100:HHM983104 HRI983100:HRI983104 IBE983100:IBE983104 ILA983100:ILA983104 IUW983100:IUW983104 JES983100:JES983104 JOO983100:JOO983104 JYK983100:JYK983104 KIG983100:KIG983104 KSC983100:KSC983104 LBY983100:LBY983104 LLU983100:LLU983104 LVQ983100:LVQ983104 MFM983100:MFM983104 MPI983100:MPI983104 MZE983100:MZE983104 NJA983100:NJA983104 NSW983100:NSW983104 OCS983100:OCS983104 OMO983100:OMO983104 OWK983100:OWK983104 PGG983100:PGG983104 PQC983100:PQC983104 PZY983100:PZY983104 QJU983100:QJU983104 QTQ983100:QTQ983104 RDM983100:RDM983104 RNI983100:RNI983104 RXE983100:RXE983104 SHA983100:SHA983104 SQW983100:SQW983104 TAS983100:TAS983104 TKO983100:TKO983104 TUK983100:TUK983104 UEG983100:UEG983104 UOC983100:UOC983104 UXY983100:UXY983104 VHU983100:VHU983104 VRQ983100:VRQ983104 WBM983100:WBM983104 WLI983100:WLI983104 WVE983100:WVE983104 IF65588:IF65594 SB65588:SB65594 ABX65588:ABX65594 ALT65588:ALT65594 AVP65588:AVP65594 BFL65588:BFL65594 BPH65588:BPH65594 BZD65588:BZD65594 CIZ65588:CIZ65594 CSV65588:CSV65594 DCR65588:DCR65594 DMN65588:DMN65594 DWJ65588:DWJ65594 EGF65588:EGF65594 EQB65588:EQB65594 EZX65588:EZX65594 FJT65588:FJT65594 FTP65588:FTP65594 GDL65588:GDL65594 GNH65588:GNH65594 GXD65588:GXD65594 HGZ65588:HGZ65594 HQV65588:HQV65594 IAR65588:IAR65594 IKN65588:IKN65594 IUJ65588:IUJ65594 JEF65588:JEF65594 JOB65588:JOB65594 JXX65588:JXX65594 KHT65588:KHT65594 KRP65588:KRP65594 LBL65588:LBL65594 LLH65588:LLH65594 LVD65588:LVD65594 MEZ65588:MEZ65594 MOV65588:MOV65594 MYR65588:MYR65594 NIN65588:NIN65594 NSJ65588:NSJ65594 OCF65588:OCF65594 OMB65588:OMB65594 OVX65588:OVX65594 PFT65588:PFT65594 PPP65588:PPP65594 PZL65588:PZL65594 QJH65588:QJH65594 QTD65588:QTD65594 RCZ65588:RCZ65594 RMV65588:RMV65594 RWR65588:RWR65594 SGN65588:SGN65594 SQJ65588:SQJ65594 TAF65588:TAF65594 TKB65588:TKB65594 TTX65588:TTX65594 UDT65588:UDT65594 UNP65588:UNP65594 UXL65588:UXL65594 VHH65588:VHH65594 VRD65588:VRD65594 WAZ65588:WAZ65594 WKV65588:WKV65594 WUR65588:WUR65594 IF131124:IF131130 SB131124:SB131130 ABX131124:ABX131130 ALT131124:ALT131130 AVP131124:AVP131130 BFL131124:BFL131130 BPH131124:BPH131130 BZD131124:BZD131130 CIZ131124:CIZ131130 CSV131124:CSV131130 DCR131124:DCR131130 DMN131124:DMN131130 DWJ131124:DWJ131130 EGF131124:EGF131130 EQB131124:EQB131130 EZX131124:EZX131130 FJT131124:FJT131130 FTP131124:FTP131130 GDL131124:GDL131130 GNH131124:GNH131130 GXD131124:GXD131130 HGZ131124:HGZ131130 HQV131124:HQV131130 IAR131124:IAR131130 IKN131124:IKN131130 IUJ131124:IUJ131130 JEF131124:JEF131130 JOB131124:JOB131130 JXX131124:JXX131130 KHT131124:KHT131130 KRP131124:KRP131130 LBL131124:LBL131130 LLH131124:LLH131130 LVD131124:LVD131130 MEZ131124:MEZ131130 MOV131124:MOV131130 MYR131124:MYR131130 NIN131124:NIN131130 NSJ131124:NSJ131130 OCF131124:OCF131130 OMB131124:OMB131130 OVX131124:OVX131130 PFT131124:PFT131130 PPP131124:PPP131130 PZL131124:PZL131130 QJH131124:QJH131130 QTD131124:QTD131130 RCZ131124:RCZ131130 RMV131124:RMV131130 RWR131124:RWR131130 SGN131124:SGN131130 SQJ131124:SQJ131130 TAF131124:TAF131130 TKB131124:TKB131130 TTX131124:TTX131130 UDT131124:UDT131130 UNP131124:UNP131130 UXL131124:UXL131130 VHH131124:VHH131130 VRD131124:VRD131130 WAZ131124:WAZ131130 WKV131124:WKV131130 WUR131124:WUR131130 IF196660:IF196666 SB196660:SB196666 ABX196660:ABX196666 ALT196660:ALT196666 AVP196660:AVP196666 BFL196660:BFL196666 BPH196660:BPH196666 BZD196660:BZD196666 CIZ196660:CIZ196666 CSV196660:CSV196666 DCR196660:DCR196666 DMN196660:DMN196666 DWJ196660:DWJ196666 EGF196660:EGF196666 EQB196660:EQB196666 EZX196660:EZX196666 FJT196660:FJT196666 FTP196660:FTP196666 GDL196660:GDL196666 GNH196660:GNH196666 GXD196660:GXD196666 HGZ196660:HGZ196666 HQV196660:HQV196666 IAR196660:IAR196666 IKN196660:IKN196666 IUJ196660:IUJ196666 JEF196660:JEF196666 JOB196660:JOB196666 JXX196660:JXX196666 KHT196660:KHT196666 KRP196660:KRP196666 LBL196660:LBL196666 LLH196660:LLH196666 LVD196660:LVD196666 MEZ196660:MEZ196666 MOV196660:MOV196666 MYR196660:MYR196666 NIN196660:NIN196666 NSJ196660:NSJ196666 OCF196660:OCF196666 OMB196660:OMB196666 OVX196660:OVX196666 PFT196660:PFT196666 PPP196660:PPP196666 PZL196660:PZL196666 QJH196660:QJH196666 QTD196660:QTD196666 RCZ196660:RCZ196666 RMV196660:RMV196666 RWR196660:RWR196666 SGN196660:SGN196666 SQJ196660:SQJ196666 TAF196660:TAF196666 TKB196660:TKB196666 TTX196660:TTX196666 UDT196660:UDT196666 UNP196660:UNP196666 UXL196660:UXL196666 VHH196660:VHH196666 VRD196660:VRD196666 WAZ196660:WAZ196666 WKV196660:WKV196666 WUR196660:WUR196666 IF262196:IF262202 SB262196:SB262202 ABX262196:ABX262202 ALT262196:ALT262202 AVP262196:AVP262202 BFL262196:BFL262202 BPH262196:BPH262202 BZD262196:BZD262202 CIZ262196:CIZ262202 CSV262196:CSV262202 DCR262196:DCR262202 DMN262196:DMN262202 DWJ262196:DWJ262202 EGF262196:EGF262202 EQB262196:EQB262202 EZX262196:EZX262202 FJT262196:FJT262202 FTP262196:FTP262202 GDL262196:GDL262202 GNH262196:GNH262202 GXD262196:GXD262202 HGZ262196:HGZ262202 HQV262196:HQV262202 IAR262196:IAR262202 IKN262196:IKN262202 IUJ262196:IUJ262202 JEF262196:JEF262202 JOB262196:JOB262202 JXX262196:JXX262202 KHT262196:KHT262202 KRP262196:KRP262202 LBL262196:LBL262202 LLH262196:LLH262202 LVD262196:LVD262202 MEZ262196:MEZ262202 MOV262196:MOV262202 MYR262196:MYR262202 NIN262196:NIN262202 NSJ262196:NSJ262202 OCF262196:OCF262202 OMB262196:OMB262202 OVX262196:OVX262202 PFT262196:PFT262202 PPP262196:PPP262202 PZL262196:PZL262202 QJH262196:QJH262202 QTD262196:QTD262202 RCZ262196:RCZ262202 RMV262196:RMV262202 RWR262196:RWR262202 SGN262196:SGN262202 SQJ262196:SQJ262202 TAF262196:TAF262202 TKB262196:TKB262202 TTX262196:TTX262202 UDT262196:UDT262202 UNP262196:UNP262202 UXL262196:UXL262202 VHH262196:VHH262202 VRD262196:VRD262202 WAZ262196:WAZ262202 WKV262196:WKV262202 WUR262196:WUR262202 IF327732:IF327738 SB327732:SB327738 ABX327732:ABX327738 ALT327732:ALT327738 AVP327732:AVP327738 BFL327732:BFL327738 BPH327732:BPH327738 BZD327732:BZD327738 CIZ327732:CIZ327738 CSV327732:CSV327738 DCR327732:DCR327738 DMN327732:DMN327738 DWJ327732:DWJ327738 EGF327732:EGF327738 EQB327732:EQB327738 EZX327732:EZX327738 FJT327732:FJT327738 FTP327732:FTP327738 GDL327732:GDL327738 GNH327732:GNH327738 GXD327732:GXD327738 HGZ327732:HGZ327738 HQV327732:HQV327738 IAR327732:IAR327738 IKN327732:IKN327738 IUJ327732:IUJ327738 JEF327732:JEF327738 JOB327732:JOB327738 JXX327732:JXX327738 KHT327732:KHT327738 KRP327732:KRP327738 LBL327732:LBL327738 LLH327732:LLH327738 LVD327732:LVD327738 MEZ327732:MEZ327738 MOV327732:MOV327738 MYR327732:MYR327738 NIN327732:NIN327738 NSJ327732:NSJ327738 OCF327732:OCF327738 OMB327732:OMB327738 OVX327732:OVX327738 PFT327732:PFT327738 PPP327732:PPP327738 PZL327732:PZL327738 QJH327732:QJH327738 QTD327732:QTD327738 RCZ327732:RCZ327738 RMV327732:RMV327738 RWR327732:RWR327738 SGN327732:SGN327738 SQJ327732:SQJ327738 TAF327732:TAF327738 TKB327732:TKB327738 TTX327732:TTX327738 UDT327732:UDT327738 UNP327732:UNP327738 UXL327732:UXL327738 VHH327732:VHH327738 VRD327732:VRD327738 WAZ327732:WAZ327738 WKV327732:WKV327738 WUR327732:WUR327738 IF393268:IF393274 SB393268:SB393274 ABX393268:ABX393274 ALT393268:ALT393274 AVP393268:AVP393274 BFL393268:BFL393274 BPH393268:BPH393274 BZD393268:BZD393274 CIZ393268:CIZ393274 CSV393268:CSV393274 DCR393268:DCR393274 DMN393268:DMN393274 DWJ393268:DWJ393274 EGF393268:EGF393274 EQB393268:EQB393274 EZX393268:EZX393274 FJT393268:FJT393274 FTP393268:FTP393274 GDL393268:GDL393274 GNH393268:GNH393274 GXD393268:GXD393274 HGZ393268:HGZ393274 HQV393268:HQV393274 IAR393268:IAR393274 IKN393268:IKN393274 IUJ393268:IUJ393274 JEF393268:JEF393274 JOB393268:JOB393274 JXX393268:JXX393274 KHT393268:KHT393274 KRP393268:KRP393274 LBL393268:LBL393274 LLH393268:LLH393274 LVD393268:LVD393274 MEZ393268:MEZ393274 MOV393268:MOV393274 MYR393268:MYR393274 NIN393268:NIN393274 NSJ393268:NSJ393274 OCF393268:OCF393274 OMB393268:OMB393274 OVX393268:OVX393274 PFT393268:PFT393274 PPP393268:PPP393274 PZL393268:PZL393274 QJH393268:QJH393274 QTD393268:QTD393274 RCZ393268:RCZ393274 RMV393268:RMV393274 RWR393268:RWR393274 SGN393268:SGN393274 SQJ393268:SQJ393274 TAF393268:TAF393274 TKB393268:TKB393274 TTX393268:TTX393274 UDT393268:UDT393274 UNP393268:UNP393274 UXL393268:UXL393274 VHH393268:VHH393274 VRD393268:VRD393274 WAZ393268:WAZ393274 WKV393268:WKV393274 WUR393268:WUR393274 IF458804:IF458810 SB458804:SB458810 ABX458804:ABX458810 ALT458804:ALT458810 AVP458804:AVP458810 BFL458804:BFL458810 BPH458804:BPH458810 BZD458804:BZD458810 CIZ458804:CIZ458810 CSV458804:CSV458810 DCR458804:DCR458810 DMN458804:DMN458810 DWJ458804:DWJ458810 EGF458804:EGF458810 EQB458804:EQB458810 EZX458804:EZX458810 FJT458804:FJT458810 FTP458804:FTP458810 GDL458804:GDL458810 GNH458804:GNH458810 GXD458804:GXD458810 HGZ458804:HGZ458810 HQV458804:HQV458810 IAR458804:IAR458810 IKN458804:IKN458810 IUJ458804:IUJ458810 JEF458804:JEF458810 JOB458804:JOB458810 JXX458804:JXX458810 KHT458804:KHT458810 KRP458804:KRP458810 LBL458804:LBL458810 LLH458804:LLH458810 LVD458804:LVD458810 MEZ458804:MEZ458810 MOV458804:MOV458810 MYR458804:MYR458810 NIN458804:NIN458810 NSJ458804:NSJ458810 OCF458804:OCF458810 OMB458804:OMB458810 OVX458804:OVX458810 PFT458804:PFT458810 PPP458804:PPP458810 PZL458804:PZL458810 QJH458804:QJH458810 QTD458804:QTD458810 RCZ458804:RCZ458810 RMV458804:RMV458810 RWR458804:RWR458810 SGN458804:SGN458810 SQJ458804:SQJ458810 TAF458804:TAF458810 TKB458804:TKB458810 TTX458804:TTX458810 UDT458804:UDT458810 UNP458804:UNP458810 UXL458804:UXL458810 VHH458804:VHH458810 VRD458804:VRD458810 WAZ458804:WAZ458810 WKV458804:WKV458810 WUR458804:WUR458810 IF524340:IF524346 SB524340:SB524346 ABX524340:ABX524346 ALT524340:ALT524346 AVP524340:AVP524346 BFL524340:BFL524346 BPH524340:BPH524346 BZD524340:BZD524346 CIZ524340:CIZ524346 CSV524340:CSV524346 DCR524340:DCR524346 DMN524340:DMN524346 DWJ524340:DWJ524346 EGF524340:EGF524346 EQB524340:EQB524346 EZX524340:EZX524346 FJT524340:FJT524346 FTP524340:FTP524346 GDL524340:GDL524346 GNH524340:GNH524346 GXD524340:GXD524346 HGZ524340:HGZ524346 HQV524340:HQV524346 IAR524340:IAR524346 IKN524340:IKN524346 IUJ524340:IUJ524346 JEF524340:JEF524346 JOB524340:JOB524346 JXX524340:JXX524346 KHT524340:KHT524346 KRP524340:KRP524346 LBL524340:LBL524346 LLH524340:LLH524346 LVD524340:LVD524346 MEZ524340:MEZ524346 MOV524340:MOV524346 MYR524340:MYR524346 NIN524340:NIN524346 NSJ524340:NSJ524346 OCF524340:OCF524346 OMB524340:OMB524346 OVX524340:OVX524346 PFT524340:PFT524346 PPP524340:PPP524346 PZL524340:PZL524346 QJH524340:QJH524346 QTD524340:QTD524346 RCZ524340:RCZ524346 RMV524340:RMV524346 RWR524340:RWR524346 SGN524340:SGN524346 SQJ524340:SQJ524346 TAF524340:TAF524346 TKB524340:TKB524346 TTX524340:TTX524346 UDT524340:UDT524346 UNP524340:UNP524346 UXL524340:UXL524346 VHH524340:VHH524346 VRD524340:VRD524346 WAZ524340:WAZ524346 WKV524340:WKV524346 WUR524340:WUR524346 IF589876:IF589882 SB589876:SB589882 ABX589876:ABX589882 ALT589876:ALT589882 AVP589876:AVP589882 BFL589876:BFL589882 BPH589876:BPH589882 BZD589876:BZD589882 CIZ589876:CIZ589882 CSV589876:CSV589882 DCR589876:DCR589882 DMN589876:DMN589882 DWJ589876:DWJ589882 EGF589876:EGF589882 EQB589876:EQB589882 EZX589876:EZX589882 FJT589876:FJT589882 FTP589876:FTP589882 GDL589876:GDL589882 GNH589876:GNH589882 GXD589876:GXD589882 HGZ589876:HGZ589882 HQV589876:HQV589882 IAR589876:IAR589882 IKN589876:IKN589882 IUJ589876:IUJ589882 JEF589876:JEF589882 JOB589876:JOB589882 JXX589876:JXX589882 KHT589876:KHT589882 KRP589876:KRP589882 LBL589876:LBL589882 LLH589876:LLH589882 LVD589876:LVD589882 MEZ589876:MEZ589882 MOV589876:MOV589882 MYR589876:MYR589882 NIN589876:NIN589882 NSJ589876:NSJ589882 OCF589876:OCF589882 OMB589876:OMB589882 OVX589876:OVX589882 PFT589876:PFT589882 PPP589876:PPP589882 PZL589876:PZL589882 QJH589876:QJH589882 QTD589876:QTD589882 RCZ589876:RCZ589882 RMV589876:RMV589882 RWR589876:RWR589882 SGN589876:SGN589882 SQJ589876:SQJ589882 TAF589876:TAF589882 TKB589876:TKB589882 TTX589876:TTX589882 UDT589876:UDT589882 UNP589876:UNP589882 UXL589876:UXL589882 VHH589876:VHH589882 VRD589876:VRD589882 WAZ589876:WAZ589882 WKV589876:WKV589882 WUR589876:WUR589882 IF655412:IF655418 SB655412:SB655418 ABX655412:ABX655418 ALT655412:ALT655418 AVP655412:AVP655418 BFL655412:BFL655418 BPH655412:BPH655418 BZD655412:BZD655418 CIZ655412:CIZ655418 CSV655412:CSV655418 DCR655412:DCR655418 DMN655412:DMN655418 DWJ655412:DWJ655418 EGF655412:EGF655418 EQB655412:EQB655418 EZX655412:EZX655418 FJT655412:FJT655418 FTP655412:FTP655418 GDL655412:GDL655418 GNH655412:GNH655418 GXD655412:GXD655418 HGZ655412:HGZ655418 HQV655412:HQV655418 IAR655412:IAR655418 IKN655412:IKN655418 IUJ655412:IUJ655418 JEF655412:JEF655418 JOB655412:JOB655418 JXX655412:JXX655418 KHT655412:KHT655418 KRP655412:KRP655418 LBL655412:LBL655418 LLH655412:LLH655418 LVD655412:LVD655418 MEZ655412:MEZ655418 MOV655412:MOV655418 MYR655412:MYR655418 NIN655412:NIN655418 NSJ655412:NSJ655418 OCF655412:OCF655418 OMB655412:OMB655418 OVX655412:OVX655418 PFT655412:PFT655418 PPP655412:PPP655418 PZL655412:PZL655418 QJH655412:QJH655418 QTD655412:QTD655418 RCZ655412:RCZ655418 RMV655412:RMV655418 RWR655412:RWR655418 SGN655412:SGN655418 SQJ655412:SQJ655418 TAF655412:TAF655418 TKB655412:TKB655418 TTX655412:TTX655418 UDT655412:UDT655418 UNP655412:UNP655418 UXL655412:UXL655418 VHH655412:VHH655418 VRD655412:VRD655418 WAZ655412:WAZ655418 WKV655412:WKV655418 WUR655412:WUR655418 IF720948:IF720954 SB720948:SB720954 ABX720948:ABX720954 ALT720948:ALT720954 AVP720948:AVP720954 BFL720948:BFL720954 BPH720948:BPH720954 BZD720948:BZD720954 CIZ720948:CIZ720954 CSV720948:CSV720954 DCR720948:DCR720954 DMN720948:DMN720954 DWJ720948:DWJ720954 EGF720948:EGF720954 EQB720948:EQB720954 EZX720948:EZX720954 FJT720948:FJT720954 FTP720948:FTP720954 GDL720948:GDL720954 GNH720948:GNH720954 GXD720948:GXD720954 HGZ720948:HGZ720954 HQV720948:HQV720954 IAR720948:IAR720954 IKN720948:IKN720954 IUJ720948:IUJ720954 JEF720948:JEF720954 JOB720948:JOB720954 JXX720948:JXX720954 KHT720948:KHT720954 KRP720948:KRP720954 LBL720948:LBL720954 LLH720948:LLH720954 LVD720948:LVD720954 MEZ720948:MEZ720954 MOV720948:MOV720954 MYR720948:MYR720954 NIN720948:NIN720954 NSJ720948:NSJ720954 OCF720948:OCF720954 OMB720948:OMB720954 OVX720948:OVX720954 PFT720948:PFT720954 PPP720948:PPP720954 PZL720948:PZL720954 QJH720948:QJH720954 QTD720948:QTD720954 RCZ720948:RCZ720954 RMV720948:RMV720954 RWR720948:RWR720954 SGN720948:SGN720954 SQJ720948:SQJ720954 TAF720948:TAF720954 TKB720948:TKB720954 TTX720948:TTX720954 UDT720948:UDT720954 UNP720948:UNP720954 UXL720948:UXL720954 VHH720948:VHH720954 VRD720948:VRD720954 WAZ720948:WAZ720954 WKV720948:WKV720954 WUR720948:WUR720954 IF786484:IF786490 SB786484:SB786490 ABX786484:ABX786490 ALT786484:ALT786490 AVP786484:AVP786490 BFL786484:BFL786490 BPH786484:BPH786490 BZD786484:BZD786490 CIZ786484:CIZ786490 CSV786484:CSV786490 DCR786484:DCR786490 DMN786484:DMN786490 DWJ786484:DWJ786490 EGF786484:EGF786490 EQB786484:EQB786490 EZX786484:EZX786490 FJT786484:FJT786490 FTP786484:FTP786490 GDL786484:GDL786490 GNH786484:GNH786490 GXD786484:GXD786490 HGZ786484:HGZ786490 HQV786484:HQV786490 IAR786484:IAR786490 IKN786484:IKN786490 IUJ786484:IUJ786490 JEF786484:JEF786490 JOB786484:JOB786490 JXX786484:JXX786490 KHT786484:KHT786490 KRP786484:KRP786490 LBL786484:LBL786490 LLH786484:LLH786490 LVD786484:LVD786490 MEZ786484:MEZ786490 MOV786484:MOV786490 MYR786484:MYR786490 NIN786484:NIN786490 NSJ786484:NSJ786490 OCF786484:OCF786490 OMB786484:OMB786490 OVX786484:OVX786490 PFT786484:PFT786490 PPP786484:PPP786490 PZL786484:PZL786490 QJH786484:QJH786490 QTD786484:QTD786490 RCZ786484:RCZ786490 RMV786484:RMV786490 RWR786484:RWR786490 SGN786484:SGN786490 SQJ786484:SQJ786490 TAF786484:TAF786490 TKB786484:TKB786490 TTX786484:TTX786490 UDT786484:UDT786490 UNP786484:UNP786490 UXL786484:UXL786490 VHH786484:VHH786490 VRD786484:VRD786490 WAZ786484:WAZ786490 WKV786484:WKV786490 WUR786484:WUR786490 IF852020:IF852026 SB852020:SB852026 ABX852020:ABX852026 ALT852020:ALT852026 AVP852020:AVP852026 BFL852020:BFL852026 BPH852020:BPH852026 BZD852020:BZD852026 CIZ852020:CIZ852026 CSV852020:CSV852026 DCR852020:DCR852026 DMN852020:DMN852026 DWJ852020:DWJ852026 EGF852020:EGF852026 EQB852020:EQB852026 EZX852020:EZX852026 FJT852020:FJT852026 FTP852020:FTP852026 GDL852020:GDL852026 GNH852020:GNH852026 GXD852020:GXD852026 HGZ852020:HGZ852026 HQV852020:HQV852026 IAR852020:IAR852026 IKN852020:IKN852026 IUJ852020:IUJ852026 JEF852020:JEF852026 JOB852020:JOB852026 JXX852020:JXX852026 KHT852020:KHT852026 KRP852020:KRP852026 LBL852020:LBL852026 LLH852020:LLH852026 LVD852020:LVD852026 MEZ852020:MEZ852026 MOV852020:MOV852026 MYR852020:MYR852026 NIN852020:NIN852026 NSJ852020:NSJ852026 OCF852020:OCF852026 OMB852020:OMB852026 OVX852020:OVX852026 PFT852020:PFT852026 PPP852020:PPP852026 PZL852020:PZL852026 QJH852020:QJH852026 QTD852020:QTD852026 RCZ852020:RCZ852026 RMV852020:RMV852026 RWR852020:RWR852026 SGN852020:SGN852026 SQJ852020:SQJ852026 TAF852020:TAF852026 TKB852020:TKB852026 TTX852020:TTX852026 UDT852020:UDT852026 UNP852020:UNP852026 UXL852020:UXL852026 VHH852020:VHH852026 VRD852020:VRD852026 WAZ852020:WAZ852026 WKV852020:WKV852026 WUR852020:WUR852026 IF917556:IF917562 SB917556:SB917562 ABX917556:ABX917562 ALT917556:ALT917562 AVP917556:AVP917562 BFL917556:BFL917562 BPH917556:BPH917562 BZD917556:BZD917562 CIZ917556:CIZ917562 CSV917556:CSV917562 DCR917556:DCR917562 DMN917556:DMN917562 DWJ917556:DWJ917562 EGF917556:EGF917562 EQB917556:EQB917562 EZX917556:EZX917562 FJT917556:FJT917562 FTP917556:FTP917562 GDL917556:GDL917562 GNH917556:GNH917562 GXD917556:GXD917562 HGZ917556:HGZ917562 HQV917556:HQV917562 IAR917556:IAR917562 IKN917556:IKN917562 IUJ917556:IUJ917562 JEF917556:JEF917562 JOB917556:JOB917562 JXX917556:JXX917562 KHT917556:KHT917562 KRP917556:KRP917562 LBL917556:LBL917562 LLH917556:LLH917562 LVD917556:LVD917562 MEZ917556:MEZ917562 MOV917556:MOV917562 MYR917556:MYR917562 NIN917556:NIN917562 NSJ917556:NSJ917562 OCF917556:OCF917562 OMB917556:OMB917562 OVX917556:OVX917562 PFT917556:PFT917562 PPP917556:PPP917562 PZL917556:PZL917562 QJH917556:QJH917562 QTD917556:QTD917562 RCZ917556:RCZ917562 RMV917556:RMV917562 RWR917556:RWR917562 SGN917556:SGN917562 SQJ917556:SQJ917562 TAF917556:TAF917562 TKB917556:TKB917562 TTX917556:TTX917562 UDT917556:UDT917562 UNP917556:UNP917562 UXL917556:UXL917562 VHH917556:VHH917562 VRD917556:VRD917562 WAZ917556:WAZ917562 WKV917556:WKV917562 WUR917556:WUR917562 IF983092:IF983098 SB983092:SB983098 ABX983092:ABX983098 ALT983092:ALT983098 AVP983092:AVP983098 BFL983092:BFL983098 BPH983092:BPH983098 BZD983092:BZD983098 CIZ983092:CIZ983098 CSV983092:CSV983098 DCR983092:DCR983098 DMN983092:DMN983098 DWJ983092:DWJ983098 EGF983092:EGF983098 EQB983092:EQB983098 EZX983092:EZX983098 FJT983092:FJT983098 FTP983092:FTP983098 GDL983092:GDL983098 GNH983092:GNH983098 GXD983092:GXD983098 HGZ983092:HGZ983098 HQV983092:HQV983098 IAR983092:IAR983098 IKN983092:IKN983098 IUJ983092:IUJ983098 JEF983092:JEF983098 JOB983092:JOB983098 JXX983092:JXX983098 KHT983092:KHT983098 KRP983092:KRP983098 LBL983092:LBL983098 LLH983092:LLH983098 LVD983092:LVD983098 MEZ983092:MEZ983098 MOV983092:MOV983098 MYR983092:MYR983098 NIN983092:NIN983098 NSJ983092:NSJ983098 OCF983092:OCF983098 OMB983092:OMB983098 OVX983092:OVX983098 PFT983092:PFT983098 PPP983092:PPP983098 PZL983092:PZL983098 QJH983092:QJH983098 QTD983092:QTD983098 RCZ983092:RCZ983098 RMV983092:RMV983098 RWR983092:RWR983098 SGN983092:SGN983098 SQJ983092:SQJ983098 TAF983092:TAF983098 TKB983092:TKB983098 TTX983092:TTX983098 UDT983092:UDT983098 UNP983092:UNP983098 UXL983092:UXL983098 VHH983092:VHH983098 VRD983092:VRD983098 WAZ983092:WAZ983098 WKV983092:WKV983098 WUR983092:WUR983098 IF65596:IF65600 SB65596:SB65600 ABX65596:ABX65600 ALT65596:ALT65600 AVP65596:AVP65600 BFL65596:BFL65600 BPH65596:BPH65600 BZD65596:BZD65600 CIZ65596:CIZ65600 CSV65596:CSV65600 DCR65596:DCR65600 DMN65596:DMN65600 DWJ65596:DWJ65600 EGF65596:EGF65600 EQB65596:EQB65600 EZX65596:EZX65600 FJT65596:FJT65600 FTP65596:FTP65600 GDL65596:GDL65600 GNH65596:GNH65600 GXD65596:GXD65600 HGZ65596:HGZ65600 HQV65596:HQV65600 IAR65596:IAR65600 IKN65596:IKN65600 IUJ65596:IUJ65600 JEF65596:JEF65600 JOB65596:JOB65600 JXX65596:JXX65600 KHT65596:KHT65600 KRP65596:KRP65600 LBL65596:LBL65600 LLH65596:LLH65600 LVD65596:LVD65600 MEZ65596:MEZ65600 MOV65596:MOV65600 MYR65596:MYR65600 NIN65596:NIN65600 NSJ65596:NSJ65600 OCF65596:OCF65600 OMB65596:OMB65600 OVX65596:OVX65600 PFT65596:PFT65600 PPP65596:PPP65600 PZL65596:PZL65600 QJH65596:QJH65600 QTD65596:QTD65600 RCZ65596:RCZ65600 RMV65596:RMV65600 RWR65596:RWR65600 SGN65596:SGN65600 SQJ65596:SQJ65600 TAF65596:TAF65600 TKB65596:TKB65600 TTX65596:TTX65600 UDT65596:UDT65600 UNP65596:UNP65600 UXL65596:UXL65600 VHH65596:VHH65600 VRD65596:VRD65600 WAZ65596:WAZ65600 WKV65596:WKV65600 WUR65596:WUR65600 IF131132:IF131136 SB131132:SB131136 ABX131132:ABX131136 ALT131132:ALT131136 AVP131132:AVP131136 BFL131132:BFL131136 BPH131132:BPH131136 BZD131132:BZD131136 CIZ131132:CIZ131136 CSV131132:CSV131136 DCR131132:DCR131136 DMN131132:DMN131136 DWJ131132:DWJ131136 EGF131132:EGF131136 EQB131132:EQB131136 EZX131132:EZX131136 FJT131132:FJT131136 FTP131132:FTP131136 GDL131132:GDL131136 GNH131132:GNH131136 GXD131132:GXD131136 HGZ131132:HGZ131136 HQV131132:HQV131136 IAR131132:IAR131136 IKN131132:IKN131136 IUJ131132:IUJ131136 JEF131132:JEF131136 JOB131132:JOB131136 JXX131132:JXX131136 KHT131132:KHT131136 KRP131132:KRP131136 LBL131132:LBL131136 LLH131132:LLH131136 LVD131132:LVD131136 MEZ131132:MEZ131136 MOV131132:MOV131136 MYR131132:MYR131136 NIN131132:NIN131136 NSJ131132:NSJ131136 OCF131132:OCF131136 OMB131132:OMB131136 OVX131132:OVX131136 PFT131132:PFT131136 PPP131132:PPP131136 PZL131132:PZL131136 QJH131132:QJH131136 QTD131132:QTD131136 RCZ131132:RCZ131136 RMV131132:RMV131136 RWR131132:RWR131136 SGN131132:SGN131136 SQJ131132:SQJ131136 TAF131132:TAF131136 TKB131132:TKB131136 TTX131132:TTX131136 UDT131132:UDT131136 UNP131132:UNP131136 UXL131132:UXL131136 VHH131132:VHH131136 VRD131132:VRD131136 WAZ131132:WAZ131136 WKV131132:WKV131136 WUR131132:WUR131136 IF196668:IF196672 SB196668:SB196672 ABX196668:ABX196672 ALT196668:ALT196672 AVP196668:AVP196672 BFL196668:BFL196672 BPH196668:BPH196672 BZD196668:BZD196672 CIZ196668:CIZ196672 CSV196668:CSV196672 DCR196668:DCR196672 DMN196668:DMN196672 DWJ196668:DWJ196672 EGF196668:EGF196672 EQB196668:EQB196672 EZX196668:EZX196672 FJT196668:FJT196672 FTP196668:FTP196672 GDL196668:GDL196672 GNH196668:GNH196672 GXD196668:GXD196672 HGZ196668:HGZ196672 HQV196668:HQV196672 IAR196668:IAR196672 IKN196668:IKN196672 IUJ196668:IUJ196672 JEF196668:JEF196672 JOB196668:JOB196672 JXX196668:JXX196672 KHT196668:KHT196672 KRP196668:KRP196672 LBL196668:LBL196672 LLH196668:LLH196672 LVD196668:LVD196672 MEZ196668:MEZ196672 MOV196668:MOV196672 MYR196668:MYR196672 NIN196668:NIN196672 NSJ196668:NSJ196672 OCF196668:OCF196672 OMB196668:OMB196672 OVX196668:OVX196672 PFT196668:PFT196672 PPP196668:PPP196672 PZL196668:PZL196672 QJH196668:QJH196672 QTD196668:QTD196672 RCZ196668:RCZ196672 RMV196668:RMV196672 RWR196668:RWR196672 SGN196668:SGN196672 SQJ196668:SQJ196672 TAF196668:TAF196672 TKB196668:TKB196672 TTX196668:TTX196672 UDT196668:UDT196672 UNP196668:UNP196672 UXL196668:UXL196672 VHH196668:VHH196672 VRD196668:VRD196672 WAZ196668:WAZ196672 WKV196668:WKV196672 WUR196668:WUR196672 IF262204:IF262208 SB262204:SB262208 ABX262204:ABX262208 ALT262204:ALT262208 AVP262204:AVP262208 BFL262204:BFL262208 BPH262204:BPH262208 BZD262204:BZD262208 CIZ262204:CIZ262208 CSV262204:CSV262208 DCR262204:DCR262208 DMN262204:DMN262208 DWJ262204:DWJ262208 EGF262204:EGF262208 EQB262204:EQB262208 EZX262204:EZX262208 FJT262204:FJT262208 FTP262204:FTP262208 GDL262204:GDL262208 GNH262204:GNH262208 GXD262204:GXD262208 HGZ262204:HGZ262208 HQV262204:HQV262208 IAR262204:IAR262208 IKN262204:IKN262208 IUJ262204:IUJ262208 JEF262204:JEF262208 JOB262204:JOB262208 JXX262204:JXX262208 KHT262204:KHT262208 KRP262204:KRP262208 LBL262204:LBL262208 LLH262204:LLH262208 LVD262204:LVD262208 MEZ262204:MEZ262208 MOV262204:MOV262208 MYR262204:MYR262208 NIN262204:NIN262208 NSJ262204:NSJ262208 OCF262204:OCF262208 OMB262204:OMB262208 OVX262204:OVX262208 PFT262204:PFT262208 PPP262204:PPP262208 PZL262204:PZL262208 QJH262204:QJH262208 QTD262204:QTD262208 RCZ262204:RCZ262208 RMV262204:RMV262208 RWR262204:RWR262208 SGN262204:SGN262208 SQJ262204:SQJ262208 TAF262204:TAF262208 TKB262204:TKB262208 TTX262204:TTX262208 UDT262204:UDT262208 UNP262204:UNP262208 UXL262204:UXL262208 VHH262204:VHH262208 VRD262204:VRD262208 WAZ262204:WAZ262208 WKV262204:WKV262208 WUR262204:WUR262208 IF327740:IF327744 SB327740:SB327744 ABX327740:ABX327744 ALT327740:ALT327744 AVP327740:AVP327744 BFL327740:BFL327744 BPH327740:BPH327744 BZD327740:BZD327744 CIZ327740:CIZ327744 CSV327740:CSV327744 DCR327740:DCR327744 DMN327740:DMN327744 DWJ327740:DWJ327744 EGF327740:EGF327744 EQB327740:EQB327744 EZX327740:EZX327744 FJT327740:FJT327744 FTP327740:FTP327744 GDL327740:GDL327744 GNH327740:GNH327744 GXD327740:GXD327744 HGZ327740:HGZ327744 HQV327740:HQV327744 IAR327740:IAR327744 IKN327740:IKN327744 IUJ327740:IUJ327744 JEF327740:JEF327744 JOB327740:JOB327744 JXX327740:JXX327744 KHT327740:KHT327744 KRP327740:KRP327744 LBL327740:LBL327744 LLH327740:LLH327744 LVD327740:LVD327744 MEZ327740:MEZ327744 MOV327740:MOV327744 MYR327740:MYR327744 NIN327740:NIN327744 NSJ327740:NSJ327744 OCF327740:OCF327744 OMB327740:OMB327744 OVX327740:OVX327744 PFT327740:PFT327744 PPP327740:PPP327744 PZL327740:PZL327744 QJH327740:QJH327744 QTD327740:QTD327744 RCZ327740:RCZ327744 RMV327740:RMV327744 RWR327740:RWR327744 SGN327740:SGN327744 SQJ327740:SQJ327744 TAF327740:TAF327744 TKB327740:TKB327744 TTX327740:TTX327744 UDT327740:UDT327744 UNP327740:UNP327744 UXL327740:UXL327744 VHH327740:VHH327744 VRD327740:VRD327744 WAZ327740:WAZ327744 WKV327740:WKV327744 WUR327740:WUR327744 IF393276:IF393280 SB393276:SB393280 ABX393276:ABX393280 ALT393276:ALT393280 AVP393276:AVP393280 BFL393276:BFL393280 BPH393276:BPH393280 BZD393276:BZD393280 CIZ393276:CIZ393280 CSV393276:CSV393280 DCR393276:DCR393280 DMN393276:DMN393280 DWJ393276:DWJ393280 EGF393276:EGF393280 EQB393276:EQB393280 EZX393276:EZX393280 FJT393276:FJT393280 FTP393276:FTP393280 GDL393276:GDL393280 GNH393276:GNH393280 GXD393276:GXD393280 HGZ393276:HGZ393280 HQV393276:HQV393280 IAR393276:IAR393280 IKN393276:IKN393280 IUJ393276:IUJ393280 JEF393276:JEF393280 JOB393276:JOB393280 JXX393276:JXX393280 KHT393276:KHT393280 KRP393276:KRP393280 LBL393276:LBL393280 LLH393276:LLH393280 LVD393276:LVD393280 MEZ393276:MEZ393280 MOV393276:MOV393280 MYR393276:MYR393280 NIN393276:NIN393280 NSJ393276:NSJ393280 OCF393276:OCF393280 OMB393276:OMB393280 OVX393276:OVX393280 PFT393276:PFT393280 PPP393276:PPP393280 PZL393276:PZL393280 QJH393276:QJH393280 QTD393276:QTD393280 RCZ393276:RCZ393280 RMV393276:RMV393280 RWR393276:RWR393280 SGN393276:SGN393280 SQJ393276:SQJ393280 TAF393276:TAF393280 TKB393276:TKB393280 TTX393276:TTX393280 UDT393276:UDT393280 UNP393276:UNP393280 UXL393276:UXL393280 VHH393276:VHH393280 VRD393276:VRD393280 WAZ393276:WAZ393280 WKV393276:WKV393280 WUR393276:WUR393280 IF458812:IF458816 SB458812:SB458816 ABX458812:ABX458816 ALT458812:ALT458816 AVP458812:AVP458816 BFL458812:BFL458816 BPH458812:BPH458816 BZD458812:BZD458816 CIZ458812:CIZ458816 CSV458812:CSV458816 DCR458812:DCR458816 DMN458812:DMN458816 DWJ458812:DWJ458816 EGF458812:EGF458816 EQB458812:EQB458816 EZX458812:EZX458816 FJT458812:FJT458816 FTP458812:FTP458816 GDL458812:GDL458816 GNH458812:GNH458816 GXD458812:GXD458816 HGZ458812:HGZ458816 HQV458812:HQV458816 IAR458812:IAR458816 IKN458812:IKN458816 IUJ458812:IUJ458816 JEF458812:JEF458816 JOB458812:JOB458816 JXX458812:JXX458816 KHT458812:KHT458816 KRP458812:KRP458816 LBL458812:LBL458816 LLH458812:LLH458816 LVD458812:LVD458816 MEZ458812:MEZ458816 MOV458812:MOV458816 MYR458812:MYR458816 NIN458812:NIN458816 NSJ458812:NSJ458816 OCF458812:OCF458816 OMB458812:OMB458816 OVX458812:OVX458816 PFT458812:PFT458816 PPP458812:PPP458816 PZL458812:PZL458816 QJH458812:QJH458816 QTD458812:QTD458816 RCZ458812:RCZ458816 RMV458812:RMV458816 RWR458812:RWR458816 SGN458812:SGN458816 SQJ458812:SQJ458816 TAF458812:TAF458816 TKB458812:TKB458816 TTX458812:TTX458816 UDT458812:UDT458816 UNP458812:UNP458816 UXL458812:UXL458816 VHH458812:VHH458816 VRD458812:VRD458816 WAZ458812:WAZ458816 WKV458812:WKV458816 WUR458812:WUR458816 IF524348:IF524352 SB524348:SB524352 ABX524348:ABX524352 ALT524348:ALT524352 AVP524348:AVP524352 BFL524348:BFL524352 BPH524348:BPH524352 BZD524348:BZD524352 CIZ524348:CIZ524352 CSV524348:CSV524352 DCR524348:DCR524352 DMN524348:DMN524352 DWJ524348:DWJ524352 EGF524348:EGF524352 EQB524348:EQB524352 EZX524348:EZX524352 FJT524348:FJT524352 FTP524348:FTP524352 GDL524348:GDL524352 GNH524348:GNH524352 GXD524348:GXD524352 HGZ524348:HGZ524352 HQV524348:HQV524352 IAR524348:IAR524352 IKN524348:IKN524352 IUJ524348:IUJ524352 JEF524348:JEF524352 JOB524348:JOB524352 JXX524348:JXX524352 KHT524348:KHT524352 KRP524348:KRP524352 LBL524348:LBL524352 LLH524348:LLH524352 LVD524348:LVD524352 MEZ524348:MEZ524352 MOV524348:MOV524352 MYR524348:MYR524352 NIN524348:NIN524352 NSJ524348:NSJ524352 OCF524348:OCF524352 OMB524348:OMB524352 OVX524348:OVX524352 PFT524348:PFT524352 PPP524348:PPP524352 PZL524348:PZL524352 QJH524348:QJH524352 QTD524348:QTD524352 RCZ524348:RCZ524352 RMV524348:RMV524352 RWR524348:RWR524352 SGN524348:SGN524352 SQJ524348:SQJ524352 TAF524348:TAF524352 TKB524348:TKB524352 TTX524348:TTX524352 UDT524348:UDT524352 UNP524348:UNP524352 UXL524348:UXL524352 VHH524348:VHH524352 VRD524348:VRD524352 WAZ524348:WAZ524352 WKV524348:WKV524352 WUR524348:WUR524352 IF589884:IF589888 SB589884:SB589888 ABX589884:ABX589888 ALT589884:ALT589888 AVP589884:AVP589888 BFL589884:BFL589888 BPH589884:BPH589888 BZD589884:BZD589888 CIZ589884:CIZ589888 CSV589884:CSV589888 DCR589884:DCR589888 DMN589884:DMN589888 DWJ589884:DWJ589888 EGF589884:EGF589888 EQB589884:EQB589888 EZX589884:EZX589888 FJT589884:FJT589888 FTP589884:FTP589888 GDL589884:GDL589888 GNH589884:GNH589888 GXD589884:GXD589888 HGZ589884:HGZ589888 HQV589884:HQV589888 IAR589884:IAR589888 IKN589884:IKN589888 IUJ589884:IUJ589888 JEF589884:JEF589888 JOB589884:JOB589888 JXX589884:JXX589888 KHT589884:KHT589888 KRP589884:KRP589888 LBL589884:LBL589888 LLH589884:LLH589888 LVD589884:LVD589888 MEZ589884:MEZ589888 MOV589884:MOV589888 MYR589884:MYR589888 NIN589884:NIN589888 NSJ589884:NSJ589888 OCF589884:OCF589888 OMB589884:OMB589888 OVX589884:OVX589888 PFT589884:PFT589888 PPP589884:PPP589888 PZL589884:PZL589888 QJH589884:QJH589888 QTD589884:QTD589888 RCZ589884:RCZ589888 RMV589884:RMV589888 RWR589884:RWR589888 SGN589884:SGN589888 SQJ589884:SQJ589888 TAF589884:TAF589888 TKB589884:TKB589888 TTX589884:TTX589888 UDT589884:UDT589888 UNP589884:UNP589888 UXL589884:UXL589888 VHH589884:VHH589888 VRD589884:VRD589888 WAZ589884:WAZ589888 WKV589884:WKV589888 WUR589884:WUR589888 IF655420:IF655424 SB655420:SB655424 ABX655420:ABX655424 ALT655420:ALT655424 AVP655420:AVP655424 BFL655420:BFL655424 BPH655420:BPH655424 BZD655420:BZD655424 CIZ655420:CIZ655424 CSV655420:CSV655424 DCR655420:DCR655424 DMN655420:DMN655424 DWJ655420:DWJ655424 EGF655420:EGF655424 EQB655420:EQB655424 EZX655420:EZX655424 FJT655420:FJT655424 FTP655420:FTP655424 GDL655420:GDL655424 GNH655420:GNH655424 GXD655420:GXD655424 HGZ655420:HGZ655424 HQV655420:HQV655424 IAR655420:IAR655424 IKN655420:IKN655424 IUJ655420:IUJ655424 JEF655420:JEF655424 JOB655420:JOB655424 JXX655420:JXX655424 KHT655420:KHT655424 KRP655420:KRP655424 LBL655420:LBL655424 LLH655420:LLH655424 LVD655420:LVD655424 MEZ655420:MEZ655424 MOV655420:MOV655424 MYR655420:MYR655424 NIN655420:NIN655424 NSJ655420:NSJ655424 OCF655420:OCF655424 OMB655420:OMB655424 OVX655420:OVX655424 PFT655420:PFT655424 PPP655420:PPP655424 PZL655420:PZL655424 QJH655420:QJH655424 QTD655420:QTD655424 RCZ655420:RCZ655424 RMV655420:RMV655424 RWR655420:RWR655424 SGN655420:SGN655424 SQJ655420:SQJ655424 TAF655420:TAF655424 TKB655420:TKB655424 TTX655420:TTX655424 UDT655420:UDT655424 UNP655420:UNP655424 UXL655420:UXL655424 VHH655420:VHH655424 VRD655420:VRD655424 WAZ655420:WAZ655424 WKV655420:WKV655424 WUR655420:WUR655424 IF720956:IF720960 SB720956:SB720960 ABX720956:ABX720960 ALT720956:ALT720960 AVP720956:AVP720960 BFL720956:BFL720960 BPH720956:BPH720960 BZD720956:BZD720960 CIZ720956:CIZ720960 CSV720956:CSV720960 DCR720956:DCR720960 DMN720956:DMN720960 DWJ720956:DWJ720960 EGF720956:EGF720960 EQB720956:EQB720960 EZX720956:EZX720960 FJT720956:FJT720960 FTP720956:FTP720960 GDL720956:GDL720960 GNH720956:GNH720960 GXD720956:GXD720960 HGZ720956:HGZ720960 HQV720956:HQV720960 IAR720956:IAR720960 IKN720956:IKN720960 IUJ720956:IUJ720960 JEF720956:JEF720960 JOB720956:JOB720960 JXX720956:JXX720960 KHT720956:KHT720960 KRP720956:KRP720960 LBL720956:LBL720960 LLH720956:LLH720960 LVD720956:LVD720960 MEZ720956:MEZ720960 MOV720956:MOV720960 MYR720956:MYR720960 NIN720956:NIN720960 NSJ720956:NSJ720960 OCF720956:OCF720960 OMB720956:OMB720960 OVX720956:OVX720960 PFT720956:PFT720960 PPP720956:PPP720960 PZL720956:PZL720960 QJH720956:QJH720960 QTD720956:QTD720960 RCZ720956:RCZ720960 RMV720956:RMV720960 RWR720956:RWR720960 SGN720956:SGN720960 SQJ720956:SQJ720960 TAF720956:TAF720960 TKB720956:TKB720960 TTX720956:TTX720960 UDT720956:UDT720960 UNP720956:UNP720960 UXL720956:UXL720960 VHH720956:VHH720960 VRD720956:VRD720960 WAZ720956:WAZ720960 WKV720956:WKV720960 WUR720956:WUR720960 IF786492:IF786496 SB786492:SB786496 ABX786492:ABX786496 ALT786492:ALT786496 AVP786492:AVP786496 BFL786492:BFL786496 BPH786492:BPH786496 BZD786492:BZD786496 CIZ786492:CIZ786496 CSV786492:CSV786496 DCR786492:DCR786496 DMN786492:DMN786496 DWJ786492:DWJ786496 EGF786492:EGF786496 EQB786492:EQB786496 EZX786492:EZX786496 FJT786492:FJT786496 FTP786492:FTP786496 GDL786492:GDL786496 GNH786492:GNH786496 GXD786492:GXD786496 HGZ786492:HGZ786496 HQV786492:HQV786496 IAR786492:IAR786496 IKN786492:IKN786496 IUJ786492:IUJ786496 JEF786492:JEF786496 JOB786492:JOB786496 JXX786492:JXX786496 KHT786492:KHT786496 KRP786492:KRP786496 LBL786492:LBL786496 LLH786492:LLH786496 LVD786492:LVD786496 MEZ786492:MEZ786496 MOV786492:MOV786496 MYR786492:MYR786496 NIN786492:NIN786496 NSJ786492:NSJ786496 OCF786492:OCF786496 OMB786492:OMB786496 OVX786492:OVX786496 PFT786492:PFT786496 PPP786492:PPP786496 PZL786492:PZL786496 QJH786492:QJH786496 QTD786492:QTD786496 RCZ786492:RCZ786496 RMV786492:RMV786496 RWR786492:RWR786496 SGN786492:SGN786496 SQJ786492:SQJ786496 TAF786492:TAF786496 TKB786492:TKB786496 TTX786492:TTX786496 UDT786492:UDT786496 UNP786492:UNP786496 UXL786492:UXL786496 VHH786492:VHH786496 VRD786492:VRD786496 WAZ786492:WAZ786496 WKV786492:WKV786496 WUR786492:WUR786496 IF852028:IF852032 SB852028:SB852032 ABX852028:ABX852032 ALT852028:ALT852032 AVP852028:AVP852032 BFL852028:BFL852032 BPH852028:BPH852032 BZD852028:BZD852032 CIZ852028:CIZ852032 CSV852028:CSV852032 DCR852028:DCR852032 DMN852028:DMN852032 DWJ852028:DWJ852032 EGF852028:EGF852032 EQB852028:EQB852032 EZX852028:EZX852032 FJT852028:FJT852032 FTP852028:FTP852032 GDL852028:GDL852032 GNH852028:GNH852032 GXD852028:GXD852032 HGZ852028:HGZ852032 HQV852028:HQV852032 IAR852028:IAR852032 IKN852028:IKN852032 IUJ852028:IUJ852032 JEF852028:JEF852032 JOB852028:JOB852032 JXX852028:JXX852032 KHT852028:KHT852032 KRP852028:KRP852032 LBL852028:LBL852032 LLH852028:LLH852032 LVD852028:LVD852032 MEZ852028:MEZ852032 MOV852028:MOV852032 MYR852028:MYR852032 NIN852028:NIN852032 NSJ852028:NSJ852032 OCF852028:OCF852032 OMB852028:OMB852032 OVX852028:OVX852032 PFT852028:PFT852032 PPP852028:PPP852032 PZL852028:PZL852032 QJH852028:QJH852032 QTD852028:QTD852032 RCZ852028:RCZ852032 RMV852028:RMV852032 RWR852028:RWR852032 SGN852028:SGN852032 SQJ852028:SQJ852032 TAF852028:TAF852032 TKB852028:TKB852032 TTX852028:TTX852032 UDT852028:UDT852032 UNP852028:UNP852032 UXL852028:UXL852032 VHH852028:VHH852032 VRD852028:VRD852032 WAZ852028:WAZ852032 WKV852028:WKV852032 WUR852028:WUR852032 IF917564:IF917568 SB917564:SB917568 ABX917564:ABX917568 ALT917564:ALT917568 AVP917564:AVP917568 BFL917564:BFL917568 BPH917564:BPH917568 BZD917564:BZD917568 CIZ917564:CIZ917568 CSV917564:CSV917568 DCR917564:DCR917568 DMN917564:DMN917568 DWJ917564:DWJ917568 EGF917564:EGF917568 EQB917564:EQB917568 EZX917564:EZX917568 FJT917564:FJT917568 FTP917564:FTP917568 GDL917564:GDL917568 GNH917564:GNH917568 GXD917564:GXD917568 HGZ917564:HGZ917568 HQV917564:HQV917568 IAR917564:IAR917568 IKN917564:IKN917568 IUJ917564:IUJ917568 JEF917564:JEF917568 JOB917564:JOB917568 JXX917564:JXX917568 KHT917564:KHT917568 KRP917564:KRP917568 LBL917564:LBL917568 LLH917564:LLH917568 LVD917564:LVD917568 MEZ917564:MEZ917568 MOV917564:MOV917568 MYR917564:MYR917568 NIN917564:NIN917568 NSJ917564:NSJ917568 OCF917564:OCF917568 OMB917564:OMB917568 OVX917564:OVX917568 PFT917564:PFT917568 PPP917564:PPP917568 PZL917564:PZL917568 QJH917564:QJH917568 QTD917564:QTD917568 RCZ917564:RCZ917568 RMV917564:RMV917568 RWR917564:RWR917568 SGN917564:SGN917568 SQJ917564:SQJ917568 TAF917564:TAF917568 TKB917564:TKB917568 TTX917564:TTX917568 UDT917564:UDT917568 UNP917564:UNP917568 UXL917564:UXL917568 VHH917564:VHH917568 VRD917564:VRD917568 WAZ917564:WAZ917568 WKV917564:WKV917568 WUR917564:WUR917568 IF983100:IF983104 SB983100:SB983104 ABX983100:ABX983104 ALT983100:ALT983104 AVP983100:AVP983104 BFL983100:BFL983104 BPH983100:BPH983104 BZD983100:BZD983104 CIZ983100:CIZ983104 CSV983100:CSV983104 DCR983100:DCR983104 DMN983100:DMN983104 DWJ983100:DWJ983104 EGF983100:EGF983104 EQB983100:EQB983104 EZX983100:EZX983104 FJT983100:FJT983104 FTP983100:FTP983104 GDL983100:GDL983104 GNH983100:GNH983104 GXD983100:GXD983104 HGZ983100:HGZ983104 HQV983100:HQV983104 IAR983100:IAR983104 IKN983100:IKN983104 IUJ983100:IUJ983104 JEF983100:JEF983104 JOB983100:JOB983104 JXX983100:JXX983104 KHT983100:KHT983104 KRP983100:KRP983104 LBL983100:LBL983104 LLH983100:LLH983104 LVD983100:LVD983104 MEZ983100:MEZ983104 MOV983100:MOV983104 MYR983100:MYR983104 NIN983100:NIN983104 NSJ983100:NSJ983104 OCF983100:OCF983104 OMB983100:OMB983104 OVX983100:OVX983104 PFT983100:PFT983104 PPP983100:PPP983104 PZL983100:PZL983104 QJH983100:QJH983104 QTD983100:QTD983104 RCZ983100:RCZ983104 RMV983100:RMV983104 RWR983100:RWR983104 SGN983100:SGN983104 SQJ983100:SQJ983104 TAF983100:TAF983104 TKB983100:TKB983104 TTX983100:TTX983104 UDT983100:UDT983104 UNP983100:UNP983104 UXL983100:UXL983104 VHH983100:VHH983104 VRD983100:VRD983104 WAZ983100:WAZ983104 WKV983100:WKV983104 WUR983100:WUR983104 F34:F38 F40:F44 F65604:F65610 F46:F55 H33:H41 F57:F61 F63:F74 H23:H31 H68:H81 F14:F26 F28:F32 H13:H21 F76:F81 C65512:C65536 D65516:D65540 C983050:C983054 D983054:D983058 C917514:C917518 D917518:D917522 C851978:C851982 D851982:D851986 C786442:C786446 D786446:D786450 C720906:C720910 D720910:D720914 C655370:C655374 D655374:D655378 C589834:C589838 D589838:D589842 C524298:C524302 D524302:D524306 C458762:C458766 D458766:D458770 C393226:C393230 D393230:D393234 C327690:C327694 D327694:D327698 C262154:C262158 D262158:D262162 C196618:C196622 D196622:D196626 C131082:C131086 D131086:D131090 C65546:C65550 D65550:D65554 C983042:C983048 D983046:D983052 C917506:C917512 D917510:D917516 C851970:C851976 D851974:D851980 C786434:C786440 D786438:D786444 C720898:C720904 D720902:D720908 C655362:C655368 D655366:D655372 C589826:C589832 D589830:D589836 C524290:C524296 D524294:D524300 C458754:C458760 D458758:D458764 C393218:C393224 D393222:D393228 C327682:C327688 D327686:D327692 C262146:C262152 D262150:D262156 C196610:C196616 D196614:D196620 C131074:C131080 D131078:D131084 C65538:C65544 D65542:D65548 C983016:C983040 D983020:D983044 C917480:C917504 D917484:D917508 C851944:C851968 D851948:D851972 C786408:C786432 D786412:D786436 C720872:C720896 D720876:D720900 C655336:C655360 D655340:D655364 C589800:C589824 D589804:D589828 C524264:C524288 D524268:D524292 C458728:C458752 D458732:D458756 C393192:C393216 D393196:D393220 C327656:C327680 D327660:D327684 C262120:C262144 D262124:D262148 C196584:C196608 D196588:D196612 C131048:C131072 D131052:D131076 H43:H66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AN60"/>
  <sheetViews>
    <sheetView showGridLines="0" view="pageBreakPreview" zoomScaleSheetLayoutView="100" zoomScalePageLayoutView="80" workbookViewId="0"/>
  </sheetViews>
  <sheetFormatPr defaultRowHeight="13.5"/>
  <cols>
    <col min="1" max="11" width="2.75" customWidth="1"/>
    <col min="12" max="12" width="2.75" style="17" customWidth="1"/>
    <col min="13" max="16" width="2.75" customWidth="1"/>
    <col min="17" max="17" width="2.75" style="17" customWidth="1"/>
    <col min="18" max="23" width="2.75" customWidth="1"/>
    <col min="24" max="24" width="2.75" style="17" customWidth="1"/>
    <col min="25" max="25" width="2.75" customWidth="1"/>
    <col min="26" max="37" width="2.75" style="17" customWidth="1"/>
    <col min="39" max="39" width="10" bestFit="1" customWidth="1"/>
    <col min="258" max="259" width="2.75" customWidth="1"/>
    <col min="260" max="260" width="4.875" customWidth="1"/>
    <col min="261" max="283" width="2.75" customWidth="1"/>
    <col min="284" max="284" width="2.375" customWidth="1"/>
    <col min="285" max="293" width="2.75" customWidth="1"/>
    <col min="514" max="515" width="2.75" customWidth="1"/>
    <col min="516" max="516" width="4.875" customWidth="1"/>
    <col min="517" max="539" width="2.75" customWidth="1"/>
    <col min="540" max="540" width="2.375" customWidth="1"/>
    <col min="541" max="549" width="2.75" customWidth="1"/>
    <col min="770" max="771" width="2.75" customWidth="1"/>
    <col min="772" max="772" width="4.875" customWidth="1"/>
    <col min="773" max="795" width="2.75" customWidth="1"/>
    <col min="796" max="796" width="2.375" customWidth="1"/>
    <col min="797" max="805" width="2.75" customWidth="1"/>
    <col min="1026" max="1027" width="2.75" customWidth="1"/>
    <col min="1028" max="1028" width="4.875" customWidth="1"/>
    <col min="1029" max="1051" width="2.75" customWidth="1"/>
    <col min="1052" max="1052" width="2.375" customWidth="1"/>
    <col min="1053" max="1061" width="2.75" customWidth="1"/>
    <col min="1282" max="1283" width="2.75" customWidth="1"/>
    <col min="1284" max="1284" width="4.875" customWidth="1"/>
    <col min="1285" max="1307" width="2.75" customWidth="1"/>
    <col min="1308" max="1308" width="2.375" customWidth="1"/>
    <col min="1309" max="1317" width="2.75" customWidth="1"/>
    <col min="1538" max="1539" width="2.75" customWidth="1"/>
    <col min="1540" max="1540" width="4.875" customWidth="1"/>
    <col min="1541" max="1563" width="2.75" customWidth="1"/>
    <col min="1564" max="1564" width="2.375" customWidth="1"/>
    <col min="1565" max="1573" width="2.75" customWidth="1"/>
    <col min="1794" max="1795" width="2.75" customWidth="1"/>
    <col min="1796" max="1796" width="4.875" customWidth="1"/>
    <col min="1797" max="1819" width="2.75" customWidth="1"/>
    <col min="1820" max="1820" width="2.375" customWidth="1"/>
    <col min="1821" max="1829" width="2.75" customWidth="1"/>
    <col min="2050" max="2051" width="2.75" customWidth="1"/>
    <col min="2052" max="2052" width="4.875" customWidth="1"/>
    <col min="2053" max="2075" width="2.75" customWidth="1"/>
    <col min="2076" max="2076" width="2.375" customWidth="1"/>
    <col min="2077" max="2085" width="2.75" customWidth="1"/>
    <col min="2306" max="2307" width="2.75" customWidth="1"/>
    <col min="2308" max="2308" width="4.875" customWidth="1"/>
    <col min="2309" max="2331" width="2.75" customWidth="1"/>
    <col min="2332" max="2332" width="2.375" customWidth="1"/>
    <col min="2333" max="2341" width="2.75" customWidth="1"/>
    <col min="2562" max="2563" width="2.75" customWidth="1"/>
    <col min="2564" max="2564" width="4.875" customWidth="1"/>
    <col min="2565" max="2587" width="2.75" customWidth="1"/>
    <col min="2588" max="2588" width="2.375" customWidth="1"/>
    <col min="2589" max="2597" width="2.75" customWidth="1"/>
    <col min="2818" max="2819" width="2.75" customWidth="1"/>
    <col min="2820" max="2820" width="4.875" customWidth="1"/>
    <col min="2821" max="2843" width="2.75" customWidth="1"/>
    <col min="2844" max="2844" width="2.375" customWidth="1"/>
    <col min="2845" max="2853" width="2.75" customWidth="1"/>
    <col min="3074" max="3075" width="2.75" customWidth="1"/>
    <col min="3076" max="3076" width="4.875" customWidth="1"/>
    <col min="3077" max="3099" width="2.75" customWidth="1"/>
    <col min="3100" max="3100" width="2.375" customWidth="1"/>
    <col min="3101" max="3109" width="2.75" customWidth="1"/>
    <col min="3330" max="3331" width="2.75" customWidth="1"/>
    <col min="3332" max="3332" width="4.875" customWidth="1"/>
    <col min="3333" max="3355" width="2.75" customWidth="1"/>
    <col min="3356" max="3356" width="2.375" customWidth="1"/>
    <col min="3357" max="3365" width="2.75" customWidth="1"/>
    <col min="3586" max="3587" width="2.75" customWidth="1"/>
    <col min="3588" max="3588" width="4.875" customWidth="1"/>
    <col min="3589" max="3611" width="2.75" customWidth="1"/>
    <col min="3612" max="3612" width="2.375" customWidth="1"/>
    <col min="3613" max="3621" width="2.75" customWidth="1"/>
    <col min="3842" max="3843" width="2.75" customWidth="1"/>
    <col min="3844" max="3844" width="4.875" customWidth="1"/>
    <col min="3845" max="3867" width="2.75" customWidth="1"/>
    <col min="3868" max="3868" width="2.375" customWidth="1"/>
    <col min="3869" max="3877" width="2.75" customWidth="1"/>
    <col min="4098" max="4099" width="2.75" customWidth="1"/>
    <col min="4100" max="4100" width="4.875" customWidth="1"/>
    <col min="4101" max="4123" width="2.75" customWidth="1"/>
    <col min="4124" max="4124" width="2.375" customWidth="1"/>
    <col min="4125" max="4133" width="2.75" customWidth="1"/>
    <col min="4354" max="4355" width="2.75" customWidth="1"/>
    <col min="4356" max="4356" width="4.875" customWidth="1"/>
    <col min="4357" max="4379" width="2.75" customWidth="1"/>
    <col min="4380" max="4380" width="2.375" customWidth="1"/>
    <col min="4381" max="4389" width="2.75" customWidth="1"/>
    <col min="4610" max="4611" width="2.75" customWidth="1"/>
    <col min="4612" max="4612" width="4.875" customWidth="1"/>
    <col min="4613" max="4635" width="2.75" customWidth="1"/>
    <col min="4636" max="4636" width="2.375" customWidth="1"/>
    <col min="4637" max="4645" width="2.75" customWidth="1"/>
    <col min="4866" max="4867" width="2.75" customWidth="1"/>
    <col min="4868" max="4868" width="4.875" customWidth="1"/>
    <col min="4869" max="4891" width="2.75" customWidth="1"/>
    <col min="4892" max="4892" width="2.375" customWidth="1"/>
    <col min="4893" max="4901" width="2.75" customWidth="1"/>
    <col min="5122" max="5123" width="2.75" customWidth="1"/>
    <col min="5124" max="5124" width="4.875" customWidth="1"/>
    <col min="5125" max="5147" width="2.75" customWidth="1"/>
    <col min="5148" max="5148" width="2.375" customWidth="1"/>
    <col min="5149" max="5157" width="2.75" customWidth="1"/>
    <col min="5378" max="5379" width="2.75" customWidth="1"/>
    <col min="5380" max="5380" width="4.875" customWidth="1"/>
    <col min="5381" max="5403" width="2.75" customWidth="1"/>
    <col min="5404" max="5404" width="2.375" customWidth="1"/>
    <col min="5405" max="5413" width="2.75" customWidth="1"/>
    <col min="5634" max="5635" width="2.75" customWidth="1"/>
    <col min="5636" max="5636" width="4.875" customWidth="1"/>
    <col min="5637" max="5659" width="2.75" customWidth="1"/>
    <col min="5660" max="5660" width="2.375" customWidth="1"/>
    <col min="5661" max="5669" width="2.75" customWidth="1"/>
    <col min="5890" max="5891" width="2.75" customWidth="1"/>
    <col min="5892" max="5892" width="4.875" customWidth="1"/>
    <col min="5893" max="5915" width="2.75" customWidth="1"/>
    <col min="5916" max="5916" width="2.375" customWidth="1"/>
    <col min="5917" max="5925" width="2.75" customWidth="1"/>
    <col min="6146" max="6147" width="2.75" customWidth="1"/>
    <col min="6148" max="6148" width="4.875" customWidth="1"/>
    <col min="6149" max="6171" width="2.75" customWidth="1"/>
    <col min="6172" max="6172" width="2.375" customWidth="1"/>
    <col min="6173" max="6181" width="2.75" customWidth="1"/>
    <col min="6402" max="6403" width="2.75" customWidth="1"/>
    <col min="6404" max="6404" width="4.875" customWidth="1"/>
    <col min="6405" max="6427" width="2.75" customWidth="1"/>
    <col min="6428" max="6428" width="2.375" customWidth="1"/>
    <col min="6429" max="6437" width="2.75" customWidth="1"/>
    <col min="6658" max="6659" width="2.75" customWidth="1"/>
    <col min="6660" max="6660" width="4.875" customWidth="1"/>
    <col min="6661" max="6683" width="2.75" customWidth="1"/>
    <col min="6684" max="6684" width="2.375" customWidth="1"/>
    <col min="6685" max="6693" width="2.75" customWidth="1"/>
    <col min="6914" max="6915" width="2.75" customWidth="1"/>
    <col min="6916" max="6916" width="4.875" customWidth="1"/>
    <col min="6917" max="6939" width="2.75" customWidth="1"/>
    <col min="6940" max="6940" width="2.375" customWidth="1"/>
    <col min="6941" max="6949" width="2.75" customWidth="1"/>
    <col min="7170" max="7171" width="2.75" customWidth="1"/>
    <col min="7172" max="7172" width="4.875" customWidth="1"/>
    <col min="7173" max="7195" width="2.75" customWidth="1"/>
    <col min="7196" max="7196" width="2.375" customWidth="1"/>
    <col min="7197" max="7205" width="2.75" customWidth="1"/>
    <col min="7426" max="7427" width="2.75" customWidth="1"/>
    <col min="7428" max="7428" width="4.875" customWidth="1"/>
    <col min="7429" max="7451" width="2.75" customWidth="1"/>
    <col min="7452" max="7452" width="2.375" customWidth="1"/>
    <col min="7453" max="7461" width="2.75" customWidth="1"/>
    <col min="7682" max="7683" width="2.75" customWidth="1"/>
    <col min="7684" max="7684" width="4.875" customWidth="1"/>
    <col min="7685" max="7707" width="2.75" customWidth="1"/>
    <col min="7708" max="7708" width="2.375" customWidth="1"/>
    <col min="7709" max="7717" width="2.75" customWidth="1"/>
    <col min="7938" max="7939" width="2.75" customWidth="1"/>
    <col min="7940" max="7940" width="4.875" customWidth="1"/>
    <col min="7941" max="7963" width="2.75" customWidth="1"/>
    <col min="7964" max="7964" width="2.375" customWidth="1"/>
    <col min="7965" max="7973" width="2.75" customWidth="1"/>
    <col min="8194" max="8195" width="2.75" customWidth="1"/>
    <col min="8196" max="8196" width="4.875" customWidth="1"/>
    <col min="8197" max="8219" width="2.75" customWidth="1"/>
    <col min="8220" max="8220" width="2.375" customWidth="1"/>
    <col min="8221" max="8229" width="2.75" customWidth="1"/>
    <col min="8450" max="8451" width="2.75" customWidth="1"/>
    <col min="8452" max="8452" width="4.875" customWidth="1"/>
    <col min="8453" max="8475" width="2.75" customWidth="1"/>
    <col min="8476" max="8476" width="2.375" customWidth="1"/>
    <col min="8477" max="8485" width="2.75" customWidth="1"/>
    <col min="8706" max="8707" width="2.75" customWidth="1"/>
    <col min="8708" max="8708" width="4.875" customWidth="1"/>
    <col min="8709" max="8731" width="2.75" customWidth="1"/>
    <col min="8732" max="8732" width="2.375" customWidth="1"/>
    <col min="8733" max="8741" width="2.75" customWidth="1"/>
    <col min="8962" max="8963" width="2.75" customWidth="1"/>
    <col min="8964" max="8964" width="4.875" customWidth="1"/>
    <col min="8965" max="8987" width="2.75" customWidth="1"/>
    <col min="8988" max="8988" width="2.375" customWidth="1"/>
    <col min="8989" max="8997" width="2.75" customWidth="1"/>
    <col min="9218" max="9219" width="2.75" customWidth="1"/>
    <col min="9220" max="9220" width="4.875" customWidth="1"/>
    <col min="9221" max="9243" width="2.75" customWidth="1"/>
    <col min="9244" max="9244" width="2.375" customWidth="1"/>
    <col min="9245" max="9253" width="2.75" customWidth="1"/>
    <col min="9474" max="9475" width="2.75" customWidth="1"/>
    <col min="9476" max="9476" width="4.875" customWidth="1"/>
    <col min="9477" max="9499" width="2.75" customWidth="1"/>
    <col min="9500" max="9500" width="2.375" customWidth="1"/>
    <col min="9501" max="9509" width="2.75" customWidth="1"/>
    <col min="9730" max="9731" width="2.75" customWidth="1"/>
    <col min="9732" max="9732" width="4.875" customWidth="1"/>
    <col min="9733" max="9755" width="2.75" customWidth="1"/>
    <col min="9756" max="9756" width="2.375" customWidth="1"/>
    <col min="9757" max="9765" width="2.75" customWidth="1"/>
    <col min="9986" max="9987" width="2.75" customWidth="1"/>
    <col min="9988" max="9988" width="4.875" customWidth="1"/>
    <col min="9989" max="10011" width="2.75" customWidth="1"/>
    <col min="10012" max="10012" width="2.375" customWidth="1"/>
    <col min="10013" max="10021" width="2.75" customWidth="1"/>
    <col min="10242" max="10243" width="2.75" customWidth="1"/>
    <col min="10244" max="10244" width="4.875" customWidth="1"/>
    <col min="10245" max="10267" width="2.75" customWidth="1"/>
    <col min="10268" max="10268" width="2.375" customWidth="1"/>
    <col min="10269" max="10277" width="2.75" customWidth="1"/>
    <col min="10498" max="10499" width="2.75" customWidth="1"/>
    <col min="10500" max="10500" width="4.875" customWidth="1"/>
    <col min="10501" max="10523" width="2.75" customWidth="1"/>
    <col min="10524" max="10524" width="2.375" customWidth="1"/>
    <col min="10525" max="10533" width="2.75" customWidth="1"/>
    <col min="10754" max="10755" width="2.75" customWidth="1"/>
    <col min="10756" max="10756" width="4.875" customWidth="1"/>
    <col min="10757" max="10779" width="2.75" customWidth="1"/>
    <col min="10780" max="10780" width="2.375" customWidth="1"/>
    <col min="10781" max="10789" width="2.75" customWidth="1"/>
    <col min="11010" max="11011" width="2.75" customWidth="1"/>
    <col min="11012" max="11012" width="4.875" customWidth="1"/>
    <col min="11013" max="11035" width="2.75" customWidth="1"/>
    <col min="11036" max="11036" width="2.375" customWidth="1"/>
    <col min="11037" max="11045" width="2.75" customWidth="1"/>
    <col min="11266" max="11267" width="2.75" customWidth="1"/>
    <col min="11268" max="11268" width="4.875" customWidth="1"/>
    <col min="11269" max="11291" width="2.75" customWidth="1"/>
    <col min="11292" max="11292" width="2.375" customWidth="1"/>
    <col min="11293" max="11301" width="2.75" customWidth="1"/>
    <col min="11522" max="11523" width="2.75" customWidth="1"/>
    <col min="11524" max="11524" width="4.875" customWidth="1"/>
    <col min="11525" max="11547" width="2.75" customWidth="1"/>
    <col min="11548" max="11548" width="2.375" customWidth="1"/>
    <col min="11549" max="11557" width="2.75" customWidth="1"/>
    <col min="11778" max="11779" width="2.75" customWidth="1"/>
    <col min="11780" max="11780" width="4.875" customWidth="1"/>
    <col min="11781" max="11803" width="2.75" customWidth="1"/>
    <col min="11804" max="11804" width="2.375" customWidth="1"/>
    <col min="11805" max="11813" width="2.75" customWidth="1"/>
    <col min="12034" max="12035" width="2.75" customWidth="1"/>
    <col min="12036" max="12036" width="4.875" customWidth="1"/>
    <col min="12037" max="12059" width="2.75" customWidth="1"/>
    <col min="12060" max="12060" width="2.375" customWidth="1"/>
    <col min="12061" max="12069" width="2.75" customWidth="1"/>
    <col min="12290" max="12291" width="2.75" customWidth="1"/>
    <col min="12292" max="12292" width="4.875" customWidth="1"/>
    <col min="12293" max="12315" width="2.75" customWidth="1"/>
    <col min="12316" max="12316" width="2.375" customWidth="1"/>
    <col min="12317" max="12325" width="2.75" customWidth="1"/>
    <col min="12546" max="12547" width="2.75" customWidth="1"/>
    <col min="12548" max="12548" width="4.875" customWidth="1"/>
    <col min="12549" max="12571" width="2.75" customWidth="1"/>
    <col min="12572" max="12572" width="2.375" customWidth="1"/>
    <col min="12573" max="12581" width="2.75" customWidth="1"/>
    <col min="12802" max="12803" width="2.75" customWidth="1"/>
    <col min="12804" max="12804" width="4.875" customWidth="1"/>
    <col min="12805" max="12827" width="2.75" customWidth="1"/>
    <col min="12828" max="12828" width="2.375" customWidth="1"/>
    <col min="12829" max="12837" width="2.75" customWidth="1"/>
    <col min="13058" max="13059" width="2.75" customWidth="1"/>
    <col min="13060" max="13060" width="4.875" customWidth="1"/>
    <col min="13061" max="13083" width="2.75" customWidth="1"/>
    <col min="13084" max="13084" width="2.375" customWidth="1"/>
    <col min="13085" max="13093" width="2.75" customWidth="1"/>
    <col min="13314" max="13315" width="2.75" customWidth="1"/>
    <col min="13316" max="13316" width="4.875" customWidth="1"/>
    <col min="13317" max="13339" width="2.75" customWidth="1"/>
    <col min="13340" max="13340" width="2.375" customWidth="1"/>
    <col min="13341" max="13349" width="2.75" customWidth="1"/>
    <col min="13570" max="13571" width="2.75" customWidth="1"/>
    <col min="13572" max="13572" width="4.875" customWidth="1"/>
    <col min="13573" max="13595" width="2.75" customWidth="1"/>
    <col min="13596" max="13596" width="2.375" customWidth="1"/>
    <col min="13597" max="13605" width="2.75" customWidth="1"/>
    <col min="13826" max="13827" width="2.75" customWidth="1"/>
    <col min="13828" max="13828" width="4.875" customWidth="1"/>
    <col min="13829" max="13851" width="2.75" customWidth="1"/>
    <col min="13852" max="13852" width="2.375" customWidth="1"/>
    <col min="13853" max="13861" width="2.75" customWidth="1"/>
    <col min="14082" max="14083" width="2.75" customWidth="1"/>
    <col min="14084" max="14084" width="4.875" customWidth="1"/>
    <col min="14085" max="14107" width="2.75" customWidth="1"/>
    <col min="14108" max="14108" width="2.375" customWidth="1"/>
    <col min="14109" max="14117" width="2.75" customWidth="1"/>
    <col min="14338" max="14339" width="2.75" customWidth="1"/>
    <col min="14340" max="14340" width="4.875" customWidth="1"/>
    <col min="14341" max="14363" width="2.75" customWidth="1"/>
    <col min="14364" max="14364" width="2.375" customWidth="1"/>
    <col min="14365" max="14373" width="2.75" customWidth="1"/>
    <col min="14594" max="14595" width="2.75" customWidth="1"/>
    <col min="14596" max="14596" width="4.875" customWidth="1"/>
    <col min="14597" max="14619" width="2.75" customWidth="1"/>
    <col min="14620" max="14620" width="2.375" customWidth="1"/>
    <col min="14621" max="14629" width="2.75" customWidth="1"/>
    <col min="14850" max="14851" width="2.75" customWidth="1"/>
    <col min="14852" max="14852" width="4.875" customWidth="1"/>
    <col min="14853" max="14875" width="2.75" customWidth="1"/>
    <col min="14876" max="14876" width="2.375" customWidth="1"/>
    <col min="14877" max="14885" width="2.75" customWidth="1"/>
    <col min="15106" max="15107" width="2.75" customWidth="1"/>
    <col min="15108" max="15108" width="4.875" customWidth="1"/>
    <col min="15109" max="15131" width="2.75" customWidth="1"/>
    <col min="15132" max="15132" width="2.375" customWidth="1"/>
    <col min="15133" max="15141" width="2.75" customWidth="1"/>
    <col min="15362" max="15363" width="2.75" customWidth="1"/>
    <col min="15364" max="15364" width="4.875" customWidth="1"/>
    <col min="15365" max="15387" width="2.75" customWidth="1"/>
    <col min="15388" max="15388" width="2.375" customWidth="1"/>
    <col min="15389" max="15397" width="2.75" customWidth="1"/>
    <col min="15618" max="15619" width="2.75" customWidth="1"/>
    <col min="15620" max="15620" width="4.875" customWidth="1"/>
    <col min="15621" max="15643" width="2.75" customWidth="1"/>
    <col min="15644" max="15644" width="2.375" customWidth="1"/>
    <col min="15645" max="15653" width="2.75" customWidth="1"/>
    <col min="15874" max="15875" width="2.75" customWidth="1"/>
    <col min="15876" max="15876" width="4.875" customWidth="1"/>
    <col min="15877" max="15899" width="2.75" customWidth="1"/>
    <col min="15900" max="15900" width="2.375" customWidth="1"/>
    <col min="15901" max="15909" width="2.75" customWidth="1"/>
    <col min="16130" max="16131" width="2.75" customWidth="1"/>
    <col min="16132" max="16132" width="4.875" customWidth="1"/>
    <col min="16133" max="16155" width="2.75" customWidth="1"/>
    <col min="16156" max="16156" width="2.375" customWidth="1"/>
    <col min="16157" max="16165" width="2.75" customWidth="1"/>
  </cols>
  <sheetData>
    <row r="1" spans="2:40" ht="14.85" customHeight="1">
      <c r="B1" s="13"/>
      <c r="C1" s="14"/>
      <c r="D1" s="14"/>
      <c r="E1" s="14"/>
      <c r="F1" s="14"/>
      <c r="G1" s="15"/>
      <c r="H1" s="15"/>
      <c r="I1" s="15"/>
      <c r="J1" s="15"/>
      <c r="K1" s="15"/>
      <c r="L1" s="16"/>
      <c r="M1" s="365"/>
      <c r="N1" s="365"/>
      <c r="O1" s="365"/>
      <c r="P1" s="365"/>
      <c r="Q1" s="365"/>
      <c r="R1" s="365"/>
      <c r="S1" s="365"/>
      <c r="T1" s="365"/>
      <c r="U1" s="365"/>
      <c r="V1" s="365"/>
      <c r="W1" s="365"/>
      <c r="X1" s="365"/>
      <c r="Y1" s="365"/>
      <c r="Z1" s="16"/>
      <c r="AA1" s="366"/>
      <c r="AB1" s="366"/>
      <c r="AC1" s="366"/>
      <c r="AD1" s="366"/>
      <c r="AE1" s="366"/>
      <c r="AF1" s="366"/>
      <c r="AG1" s="366"/>
      <c r="AH1" s="366"/>
      <c r="AI1" s="366"/>
      <c r="AJ1" s="366"/>
    </row>
    <row r="2" spans="2:40" ht="14.85" customHeight="1" thickBot="1">
      <c r="B2" s="18"/>
      <c r="C2" s="18"/>
      <c r="D2" s="18"/>
      <c r="E2" s="18"/>
      <c r="F2" s="18"/>
      <c r="G2" s="19"/>
      <c r="H2" s="19"/>
      <c r="I2" s="19"/>
      <c r="J2" s="19"/>
      <c r="K2" s="19"/>
      <c r="L2" s="21"/>
      <c r="M2" s="19"/>
      <c r="N2" s="19"/>
      <c r="O2" s="19"/>
      <c r="P2" s="19"/>
      <c r="Q2" s="21"/>
      <c r="R2" s="19"/>
      <c r="S2" s="19"/>
      <c r="T2" s="19"/>
      <c r="U2" s="19"/>
      <c r="V2" s="19"/>
      <c r="W2" s="19"/>
      <c r="X2" s="21"/>
      <c r="Y2" s="19"/>
      <c r="Z2" s="21"/>
      <c r="AA2" s="367" t="s">
        <v>279</v>
      </c>
      <c r="AB2" s="367"/>
      <c r="AC2" s="367"/>
      <c r="AD2" s="368">
        <v>43661</v>
      </c>
      <c r="AE2" s="368"/>
      <c r="AF2" s="368"/>
      <c r="AG2" s="368"/>
      <c r="AH2" s="368"/>
      <c r="AI2" s="368"/>
      <c r="AJ2" s="368"/>
    </row>
    <row r="3" spans="2:40" ht="12" customHeight="1">
      <c r="B3" s="369" t="s">
        <v>280</v>
      </c>
      <c r="C3" s="370"/>
      <c r="D3" s="370"/>
      <c r="E3" s="370"/>
      <c r="F3" s="371"/>
      <c r="G3" s="372"/>
      <c r="H3" s="372"/>
      <c r="I3" s="372"/>
      <c r="J3" s="372"/>
      <c r="K3" s="372"/>
      <c r="L3" s="373"/>
      <c r="M3" s="374" t="s">
        <v>281</v>
      </c>
      <c r="N3" s="375"/>
      <c r="O3" s="374" t="s">
        <v>282</v>
      </c>
      <c r="P3" s="376"/>
      <c r="Q3" s="376"/>
      <c r="R3" s="376"/>
      <c r="S3" s="376"/>
      <c r="T3" s="376"/>
      <c r="U3" s="376"/>
      <c r="V3" s="376"/>
      <c r="W3" s="375"/>
      <c r="X3" s="374" t="s">
        <v>283</v>
      </c>
      <c r="Y3" s="376"/>
      <c r="Z3" s="376"/>
      <c r="AA3" s="377" t="s">
        <v>98</v>
      </c>
      <c r="AB3" s="378"/>
      <c r="AC3" s="378"/>
      <c r="AD3" s="378"/>
      <c r="AE3" s="378"/>
      <c r="AF3" s="378"/>
      <c r="AG3" s="378" t="s">
        <v>99</v>
      </c>
      <c r="AH3" s="378"/>
      <c r="AI3" s="378"/>
      <c r="AJ3" s="379"/>
      <c r="AK3" s="20"/>
      <c r="AM3" s="1" t="s">
        <v>0</v>
      </c>
      <c r="AN3" s="1" t="str">
        <f ca="1">"$A$1:"&amp;CELL("address",OFFSET(AL60,,-1))</f>
        <v>$A$1:$AK$60</v>
      </c>
    </row>
    <row r="4" spans="2:40" s="19" customFormat="1" ht="12" customHeight="1">
      <c r="B4" s="323" t="s">
        <v>284</v>
      </c>
      <c r="C4" s="324"/>
      <c r="D4" s="324"/>
      <c r="E4" s="325"/>
      <c r="F4" s="350" t="s">
        <v>285</v>
      </c>
      <c r="G4" s="351"/>
      <c r="H4" s="351"/>
      <c r="I4" s="351"/>
      <c r="J4" s="351"/>
      <c r="K4" s="351"/>
      <c r="L4" s="348"/>
      <c r="M4" s="350" t="s">
        <v>286</v>
      </c>
      <c r="N4" s="348"/>
      <c r="O4" s="361">
        <v>31471</v>
      </c>
      <c r="P4" s="362"/>
      <c r="Q4" s="362"/>
      <c r="R4" s="362"/>
      <c r="S4" s="362"/>
      <c r="T4" s="362"/>
      <c r="U4" s="362"/>
      <c r="V4" s="351" t="s">
        <v>287</v>
      </c>
      <c r="W4" s="348" t="s">
        <v>288</v>
      </c>
      <c r="X4" s="350">
        <f ca="1">DATEDIF(O4,TODAY(),"Y")</f>
        <v>40</v>
      </c>
      <c r="Y4" s="351"/>
      <c r="Z4" s="351" t="s">
        <v>289</v>
      </c>
      <c r="AA4" s="354" t="s">
        <v>290</v>
      </c>
      <c r="AB4" s="355"/>
      <c r="AC4" s="355"/>
      <c r="AD4" s="355"/>
      <c r="AE4" s="355"/>
      <c r="AF4" s="355"/>
      <c r="AG4" s="356">
        <v>43009</v>
      </c>
      <c r="AH4" s="356"/>
      <c r="AI4" s="356"/>
      <c r="AJ4" s="357"/>
      <c r="AK4" s="21"/>
    </row>
    <row r="5" spans="2:40" s="19" customFormat="1" ht="12" customHeight="1">
      <c r="B5" s="326"/>
      <c r="C5" s="327"/>
      <c r="D5" s="327"/>
      <c r="E5" s="328"/>
      <c r="F5" s="358"/>
      <c r="G5" s="359"/>
      <c r="H5" s="359"/>
      <c r="I5" s="359"/>
      <c r="J5" s="359"/>
      <c r="K5" s="359"/>
      <c r="L5" s="360"/>
      <c r="M5" s="358"/>
      <c r="N5" s="360"/>
      <c r="O5" s="363"/>
      <c r="P5" s="364"/>
      <c r="Q5" s="364"/>
      <c r="R5" s="364"/>
      <c r="S5" s="364"/>
      <c r="T5" s="364"/>
      <c r="U5" s="364"/>
      <c r="V5" s="353"/>
      <c r="W5" s="349"/>
      <c r="X5" s="352"/>
      <c r="Y5" s="353"/>
      <c r="Z5" s="353"/>
      <c r="AA5" s="314" t="s">
        <v>291</v>
      </c>
      <c r="AB5" s="315"/>
      <c r="AC5" s="315"/>
      <c r="AD5" s="315"/>
      <c r="AE5" s="315"/>
      <c r="AF5" s="316"/>
      <c r="AG5" s="308">
        <v>42036</v>
      </c>
      <c r="AH5" s="308"/>
      <c r="AI5" s="308"/>
      <c r="AJ5" s="309"/>
      <c r="AK5" s="21"/>
    </row>
    <row r="6" spans="2:40" ht="12" customHeight="1">
      <c r="B6" s="310" t="s">
        <v>280</v>
      </c>
      <c r="C6" s="311"/>
      <c r="D6" s="311"/>
      <c r="E6" s="311"/>
      <c r="F6" s="312"/>
      <c r="G6" s="312"/>
      <c r="H6" s="312"/>
      <c r="I6" s="312"/>
      <c r="J6" s="312"/>
      <c r="K6" s="312"/>
      <c r="L6" s="312"/>
      <c r="M6" s="312"/>
      <c r="N6" s="312"/>
      <c r="O6" s="312"/>
      <c r="P6" s="312"/>
      <c r="Q6" s="312"/>
      <c r="R6" s="312"/>
      <c r="S6" s="312"/>
      <c r="T6" s="312"/>
      <c r="U6" s="312"/>
      <c r="V6" s="312"/>
      <c r="W6" s="312"/>
      <c r="X6" s="312"/>
      <c r="Y6" s="312"/>
      <c r="Z6" s="313"/>
      <c r="AA6" s="314"/>
      <c r="AB6" s="315"/>
      <c r="AC6" s="315"/>
      <c r="AD6" s="315"/>
      <c r="AE6" s="315"/>
      <c r="AF6" s="316"/>
      <c r="AG6" s="308"/>
      <c r="AH6" s="308"/>
      <c r="AI6" s="308"/>
      <c r="AJ6" s="309"/>
      <c r="AK6" s="20"/>
    </row>
    <row r="7" spans="2:40" ht="12" customHeight="1">
      <c r="B7" s="323" t="s">
        <v>292</v>
      </c>
      <c r="C7" s="324"/>
      <c r="D7" s="324"/>
      <c r="E7" s="325"/>
      <c r="F7" s="329" t="s">
        <v>293</v>
      </c>
      <c r="G7" s="330"/>
      <c r="H7" s="330"/>
      <c r="I7" s="330"/>
      <c r="J7" s="330"/>
      <c r="K7" s="330"/>
      <c r="L7" s="330"/>
      <c r="M7" s="330"/>
      <c r="N7" s="330"/>
      <c r="O7" s="330"/>
      <c r="P7" s="330"/>
      <c r="Q7" s="330"/>
      <c r="R7" s="330"/>
      <c r="S7" s="330"/>
      <c r="T7" s="330"/>
      <c r="U7" s="330"/>
      <c r="V7" s="330"/>
      <c r="W7" s="330"/>
      <c r="X7" s="330"/>
      <c r="Y7" s="330"/>
      <c r="Z7" s="330"/>
      <c r="AA7" s="333"/>
      <c r="AB7" s="334"/>
      <c r="AC7" s="334"/>
      <c r="AD7" s="334"/>
      <c r="AE7" s="334"/>
      <c r="AF7" s="334"/>
      <c r="AG7" s="335"/>
      <c r="AH7" s="335"/>
      <c r="AI7" s="335"/>
      <c r="AJ7" s="336"/>
      <c r="AK7" s="20"/>
    </row>
    <row r="8" spans="2:40" ht="12" customHeight="1">
      <c r="B8" s="326"/>
      <c r="C8" s="327"/>
      <c r="D8" s="327"/>
      <c r="E8" s="328"/>
      <c r="F8" s="331"/>
      <c r="G8" s="332"/>
      <c r="H8" s="332"/>
      <c r="I8" s="332"/>
      <c r="J8" s="332"/>
      <c r="K8" s="332"/>
      <c r="L8" s="332"/>
      <c r="M8" s="332"/>
      <c r="N8" s="332"/>
      <c r="O8" s="332"/>
      <c r="P8" s="332"/>
      <c r="Q8" s="332"/>
      <c r="R8" s="332"/>
      <c r="S8" s="332"/>
      <c r="T8" s="332"/>
      <c r="U8" s="332"/>
      <c r="V8" s="332"/>
      <c r="W8" s="332"/>
      <c r="X8" s="332"/>
      <c r="Y8" s="332"/>
      <c r="Z8" s="332"/>
      <c r="AA8" s="306"/>
      <c r="AB8" s="307"/>
      <c r="AC8" s="307"/>
      <c r="AD8" s="307"/>
      <c r="AE8" s="307"/>
      <c r="AF8" s="307"/>
      <c r="AG8" s="308"/>
      <c r="AH8" s="308"/>
      <c r="AI8" s="308"/>
      <c r="AJ8" s="309"/>
      <c r="AK8" s="20"/>
    </row>
    <row r="9" spans="2:40" ht="12" customHeight="1">
      <c r="B9" s="281" t="s">
        <v>294</v>
      </c>
      <c r="C9" s="282"/>
      <c r="D9" s="282"/>
      <c r="E9" s="283"/>
      <c r="F9" s="340" t="s">
        <v>295</v>
      </c>
      <c r="G9" s="301"/>
      <c r="H9" s="301"/>
      <c r="I9" s="301"/>
      <c r="J9" s="301"/>
      <c r="K9" s="301"/>
      <c r="L9" s="301"/>
      <c r="M9" s="343" t="s">
        <v>296</v>
      </c>
      <c r="N9" s="345" t="s">
        <v>297</v>
      </c>
      <c r="O9" s="346"/>
      <c r="P9" s="346"/>
      <c r="Q9" s="346"/>
      <c r="R9" s="346"/>
      <c r="S9" s="346"/>
      <c r="T9" s="343" t="s">
        <v>298</v>
      </c>
      <c r="U9" s="317" t="s">
        <v>299</v>
      </c>
      <c r="V9" s="318"/>
      <c r="W9" s="319"/>
      <c r="X9" s="301"/>
      <c r="Y9" s="302"/>
      <c r="Z9" s="304" t="s">
        <v>300</v>
      </c>
      <c r="AA9" s="306"/>
      <c r="AB9" s="307"/>
      <c r="AC9" s="307"/>
      <c r="AD9" s="307"/>
      <c r="AE9" s="307"/>
      <c r="AF9" s="307"/>
      <c r="AG9" s="308"/>
      <c r="AH9" s="308"/>
      <c r="AI9" s="308"/>
      <c r="AJ9" s="309"/>
      <c r="AK9" s="20"/>
    </row>
    <row r="10" spans="2:40" ht="12" customHeight="1">
      <c r="B10" s="337"/>
      <c r="C10" s="338"/>
      <c r="D10" s="338"/>
      <c r="E10" s="339"/>
      <c r="F10" s="341"/>
      <c r="G10" s="342"/>
      <c r="H10" s="342"/>
      <c r="I10" s="342"/>
      <c r="J10" s="342"/>
      <c r="K10" s="342"/>
      <c r="L10" s="342"/>
      <c r="M10" s="344"/>
      <c r="N10" s="347"/>
      <c r="O10" s="347"/>
      <c r="P10" s="347"/>
      <c r="Q10" s="347"/>
      <c r="R10" s="347"/>
      <c r="S10" s="347"/>
      <c r="T10" s="344"/>
      <c r="U10" s="320"/>
      <c r="V10" s="321"/>
      <c r="W10" s="322"/>
      <c r="X10" s="303"/>
      <c r="Y10" s="303"/>
      <c r="Z10" s="305"/>
      <c r="AA10" s="306"/>
      <c r="AB10" s="307"/>
      <c r="AC10" s="307"/>
      <c r="AD10" s="307"/>
      <c r="AE10" s="307"/>
      <c r="AF10" s="307"/>
      <c r="AG10" s="308"/>
      <c r="AH10" s="308"/>
      <c r="AI10" s="308"/>
      <c r="AJ10" s="309"/>
      <c r="AK10" s="20"/>
    </row>
    <row r="11" spans="2:40" ht="12" customHeight="1">
      <c r="B11" s="281" t="s">
        <v>301</v>
      </c>
      <c r="C11" s="282"/>
      <c r="D11" s="282"/>
      <c r="E11" s="283"/>
      <c r="F11" s="287" t="s">
        <v>302</v>
      </c>
      <c r="G11" s="288"/>
      <c r="H11" s="288"/>
      <c r="I11" s="288"/>
      <c r="J11" s="288"/>
      <c r="K11" s="288"/>
      <c r="L11" s="288"/>
      <c r="M11" s="288"/>
      <c r="N11" s="288"/>
      <c r="O11" s="288"/>
      <c r="P11" s="288"/>
      <c r="Q11" s="288"/>
      <c r="R11" s="288"/>
      <c r="S11" s="288"/>
      <c r="T11" s="288"/>
      <c r="U11" s="288"/>
      <c r="V11" s="288"/>
      <c r="W11" s="288"/>
      <c r="X11" s="288"/>
      <c r="Y11" s="288"/>
      <c r="Z11" s="289"/>
      <c r="AA11" s="293"/>
      <c r="AB11" s="294"/>
      <c r="AC11" s="294"/>
      <c r="AD11" s="294"/>
      <c r="AE11" s="294"/>
      <c r="AF11" s="294"/>
      <c r="AG11" s="295"/>
      <c r="AH11" s="295"/>
      <c r="AI11" s="295"/>
      <c r="AJ11" s="296"/>
      <c r="AK11" s="20"/>
    </row>
    <row r="12" spans="2:40" ht="12" customHeight="1" thickBot="1">
      <c r="B12" s="284"/>
      <c r="C12" s="285"/>
      <c r="D12" s="285"/>
      <c r="E12" s="286"/>
      <c r="F12" s="290"/>
      <c r="G12" s="291"/>
      <c r="H12" s="291"/>
      <c r="I12" s="291"/>
      <c r="J12" s="291"/>
      <c r="K12" s="291"/>
      <c r="L12" s="291"/>
      <c r="M12" s="291"/>
      <c r="N12" s="291"/>
      <c r="O12" s="291"/>
      <c r="P12" s="291"/>
      <c r="Q12" s="291"/>
      <c r="R12" s="291"/>
      <c r="S12" s="291"/>
      <c r="T12" s="291"/>
      <c r="U12" s="291"/>
      <c r="V12" s="291"/>
      <c r="W12" s="291"/>
      <c r="X12" s="291"/>
      <c r="Y12" s="291"/>
      <c r="Z12" s="292"/>
      <c r="AA12" s="297"/>
      <c r="AB12" s="298"/>
      <c r="AC12" s="298"/>
      <c r="AD12" s="298"/>
      <c r="AE12" s="298"/>
      <c r="AF12" s="298"/>
      <c r="AG12" s="299"/>
      <c r="AH12" s="299"/>
      <c r="AI12" s="299"/>
      <c r="AJ12" s="300"/>
      <c r="AK12" s="20"/>
    </row>
    <row r="13" spans="2:40" s="19" customFormat="1" ht="11.25">
      <c r="B13" s="61"/>
      <c r="C13" s="62"/>
      <c r="D13" s="62"/>
      <c r="E13" s="62"/>
      <c r="F13" s="62"/>
      <c r="G13" s="62"/>
      <c r="H13" s="62"/>
      <c r="I13" s="62"/>
      <c r="J13" s="62"/>
      <c r="K13" s="62"/>
      <c r="L13" s="63"/>
      <c r="M13" s="62"/>
      <c r="N13" s="60"/>
      <c r="O13" s="60"/>
      <c r="P13" s="60"/>
      <c r="Q13" s="60"/>
      <c r="R13" s="60"/>
      <c r="S13" s="60"/>
      <c r="T13" s="60"/>
      <c r="U13" s="60"/>
      <c r="V13" s="60"/>
      <c r="W13" s="60"/>
      <c r="X13" s="64"/>
      <c r="Y13" s="62"/>
      <c r="Z13" s="60"/>
      <c r="AK13" s="21"/>
    </row>
    <row r="14" spans="2:40" s="57" customFormat="1">
      <c r="B14" s="65" t="s">
        <v>303</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7"/>
      <c r="AK14" s="56"/>
    </row>
    <row r="15" spans="2:40">
      <c r="B15" s="272" t="s">
        <v>304</v>
      </c>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4"/>
    </row>
    <row r="16" spans="2:40">
      <c r="B16" s="275"/>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7"/>
    </row>
    <row r="17" spans="2:36">
      <c r="B17" s="275"/>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7"/>
    </row>
    <row r="18" spans="2:36">
      <c r="B18" s="275"/>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7"/>
    </row>
    <row r="19" spans="2:36">
      <c r="B19" s="275"/>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7"/>
    </row>
    <row r="20" spans="2:36">
      <c r="B20" s="275"/>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7"/>
    </row>
    <row r="21" spans="2:36">
      <c r="B21" s="275"/>
      <c r="C21" s="276"/>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7"/>
    </row>
    <row r="22" spans="2:36">
      <c r="B22" s="275"/>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7"/>
    </row>
    <row r="23" spans="2:36">
      <c r="B23" s="275"/>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7"/>
    </row>
    <row r="24" spans="2:36">
      <c r="B24" s="275"/>
      <c r="C24" s="276"/>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7"/>
    </row>
    <row r="25" spans="2:36">
      <c r="B25" s="275"/>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7"/>
    </row>
    <row r="26" spans="2:36">
      <c r="B26" s="275"/>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7"/>
    </row>
    <row r="27" spans="2:36">
      <c r="B27" s="275"/>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7"/>
    </row>
    <row r="28" spans="2:36">
      <c r="B28" s="275"/>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7"/>
    </row>
    <row r="29" spans="2:36">
      <c r="B29" s="275"/>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7"/>
    </row>
    <row r="30" spans="2:36">
      <c r="B30" s="275"/>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7"/>
    </row>
    <row r="31" spans="2:36">
      <c r="B31" s="275"/>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7"/>
    </row>
    <row r="32" spans="2:36">
      <c r="B32" s="275"/>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7"/>
    </row>
    <row r="33" spans="2:36">
      <c r="B33" s="275"/>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7"/>
    </row>
    <row r="34" spans="2:36">
      <c r="B34" s="275"/>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7"/>
    </row>
    <row r="35" spans="2:36">
      <c r="B35" s="275"/>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7"/>
    </row>
    <row r="36" spans="2:36">
      <c r="B36" s="275"/>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7"/>
    </row>
    <row r="37" spans="2:36">
      <c r="B37" s="275"/>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7"/>
    </row>
    <row r="38" spans="2:36">
      <c r="B38" s="275"/>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7"/>
    </row>
    <row r="39" spans="2:36">
      <c r="B39" s="275"/>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7"/>
    </row>
    <row r="40" spans="2:36">
      <c r="B40" s="275"/>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7"/>
    </row>
    <row r="41" spans="2:36">
      <c r="B41" s="275"/>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7"/>
    </row>
    <row r="42" spans="2:36">
      <c r="B42" s="275"/>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7"/>
    </row>
    <row r="43" spans="2:36">
      <c r="B43" s="275"/>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7"/>
    </row>
    <row r="44" spans="2:36">
      <c r="B44" s="275"/>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7"/>
    </row>
    <row r="45" spans="2:36">
      <c r="B45" s="275"/>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7"/>
    </row>
    <row r="46" spans="2:36">
      <c r="B46" s="275"/>
      <c r="C46" s="276"/>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7"/>
    </row>
    <row r="47" spans="2:36">
      <c r="B47" s="275"/>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7"/>
    </row>
    <row r="48" spans="2:36">
      <c r="B48" s="275"/>
      <c r="C48" s="276"/>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7"/>
    </row>
    <row r="49" spans="2:38">
      <c r="B49" s="275"/>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7"/>
    </row>
    <row r="50" spans="2:38">
      <c r="B50" s="275"/>
      <c r="C50" s="276"/>
      <c r="D50" s="276"/>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7"/>
    </row>
    <row r="51" spans="2:38">
      <c r="B51" s="275"/>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7"/>
    </row>
    <row r="52" spans="2:38">
      <c r="B52" s="275"/>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7"/>
    </row>
    <row r="53" spans="2:38">
      <c r="B53" s="275"/>
      <c r="C53" s="276"/>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7"/>
    </row>
    <row r="54" spans="2:38">
      <c r="B54" s="275"/>
      <c r="C54" s="276"/>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7"/>
    </row>
    <row r="55" spans="2:38">
      <c r="B55" s="275"/>
      <c r="C55" s="276"/>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7"/>
    </row>
    <row r="56" spans="2:38">
      <c r="B56" s="275"/>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7"/>
    </row>
    <row r="57" spans="2:38">
      <c r="B57" s="275"/>
      <c r="C57" s="276"/>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7"/>
    </row>
    <row r="58" spans="2:38">
      <c r="B58" s="275"/>
      <c r="C58" s="276"/>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7"/>
    </row>
    <row r="59" spans="2:38">
      <c r="B59" s="278"/>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80"/>
    </row>
    <row r="60" spans="2:38" ht="14.25">
      <c r="AL60" s="68">
        <v>1</v>
      </c>
    </row>
  </sheetData>
  <mergeCells count="52">
    <mergeCell ref="M1:Y1"/>
    <mergeCell ref="AA1:AJ1"/>
    <mergeCell ref="AA2:AC2"/>
    <mergeCell ref="AD2:AJ2"/>
    <mergeCell ref="B3:E3"/>
    <mergeCell ref="F3:L3"/>
    <mergeCell ref="M3:N3"/>
    <mergeCell ref="O3:W3"/>
    <mergeCell ref="X3:Z3"/>
    <mergeCell ref="AA3:AF3"/>
    <mergeCell ref="AG3:AJ3"/>
    <mergeCell ref="B4:E5"/>
    <mergeCell ref="F4:L5"/>
    <mergeCell ref="M4:N5"/>
    <mergeCell ref="O4:U5"/>
    <mergeCell ref="V4:V5"/>
    <mergeCell ref="W4:W5"/>
    <mergeCell ref="X4:Y5"/>
    <mergeCell ref="Z4:Z5"/>
    <mergeCell ref="AA4:AF4"/>
    <mergeCell ref="AG4:AJ4"/>
    <mergeCell ref="AA5:AF5"/>
    <mergeCell ref="AG5:AJ5"/>
    <mergeCell ref="B6:E6"/>
    <mergeCell ref="F6:Z6"/>
    <mergeCell ref="AA6:AF6"/>
    <mergeCell ref="AG6:AJ6"/>
    <mergeCell ref="U9:W10"/>
    <mergeCell ref="B7:E8"/>
    <mergeCell ref="F7:Z8"/>
    <mergeCell ref="AA7:AF7"/>
    <mergeCell ref="AG7:AJ7"/>
    <mergeCell ref="AA8:AF8"/>
    <mergeCell ref="AG8:AJ8"/>
    <mergeCell ref="B9:E10"/>
    <mergeCell ref="F9:L10"/>
    <mergeCell ref="M9:M10"/>
    <mergeCell ref="N9:S10"/>
    <mergeCell ref="T9:T10"/>
    <mergeCell ref="X9:Y10"/>
    <mergeCell ref="Z9:Z10"/>
    <mergeCell ref="AA9:AF9"/>
    <mergeCell ref="AG9:AJ9"/>
    <mergeCell ref="AA10:AF10"/>
    <mergeCell ref="AG10:AJ10"/>
    <mergeCell ref="B15:AJ59"/>
    <mergeCell ref="B11:E12"/>
    <mergeCell ref="F11:Z12"/>
    <mergeCell ref="AA11:AF11"/>
    <mergeCell ref="AG11:AJ11"/>
    <mergeCell ref="AA12:AF12"/>
    <mergeCell ref="AG12:AJ12"/>
  </mergeCells>
  <phoneticPr fontId="7"/>
  <dataValidations count="1">
    <dataValidation type="list" allowBlank="1" showInputMessage="1" showErrorMessage="1" sqref="L65488:L65498 JH65488:JH65498 TD65488:TD65498 ACZ65488:ACZ65498 AMV65488:AMV65498 AWR65488:AWR65498 BGN65488:BGN65498 BQJ65488:BQJ65498 CAF65488:CAF65498 CKB65488:CKB65498 CTX65488:CTX65498 DDT65488:DDT65498 DNP65488:DNP65498 DXL65488:DXL65498 EHH65488:EHH65498 ERD65488:ERD65498 FAZ65488:FAZ65498 FKV65488:FKV65498 FUR65488:FUR65498 GEN65488:GEN65498 GOJ65488:GOJ65498 GYF65488:GYF65498 HIB65488:HIB65498 HRX65488:HRX65498 IBT65488:IBT65498 ILP65488:ILP65498 IVL65488:IVL65498 JFH65488:JFH65498 JPD65488:JPD65498 JYZ65488:JYZ65498 KIV65488:KIV65498 KSR65488:KSR65498 LCN65488:LCN65498 LMJ65488:LMJ65498 LWF65488:LWF65498 MGB65488:MGB65498 MPX65488:MPX65498 MZT65488:MZT65498 NJP65488:NJP65498 NTL65488:NTL65498 ODH65488:ODH65498 OND65488:OND65498 OWZ65488:OWZ65498 PGV65488:PGV65498 PQR65488:PQR65498 QAN65488:QAN65498 QKJ65488:QKJ65498 QUF65488:QUF65498 REB65488:REB65498 RNX65488:RNX65498 RXT65488:RXT65498 SHP65488:SHP65498 SRL65488:SRL65498 TBH65488:TBH65498 TLD65488:TLD65498 TUZ65488:TUZ65498 UEV65488:UEV65498 UOR65488:UOR65498 UYN65488:UYN65498 VIJ65488:VIJ65498 VSF65488:VSF65498 WCB65488:WCB65498 WLX65488:WLX65498 WVT65488:WVT65498 L131024:L131034 JH131024:JH131034 TD131024:TD131034 ACZ131024:ACZ131034 AMV131024:AMV131034 AWR131024:AWR131034 BGN131024:BGN131034 BQJ131024:BQJ131034 CAF131024:CAF131034 CKB131024:CKB131034 CTX131024:CTX131034 DDT131024:DDT131034 DNP131024:DNP131034 DXL131024:DXL131034 EHH131024:EHH131034 ERD131024:ERD131034 FAZ131024:FAZ131034 FKV131024:FKV131034 FUR131024:FUR131034 GEN131024:GEN131034 GOJ131024:GOJ131034 GYF131024:GYF131034 HIB131024:HIB131034 HRX131024:HRX131034 IBT131024:IBT131034 ILP131024:ILP131034 IVL131024:IVL131034 JFH131024:JFH131034 JPD131024:JPD131034 JYZ131024:JYZ131034 KIV131024:KIV131034 KSR131024:KSR131034 LCN131024:LCN131034 LMJ131024:LMJ131034 LWF131024:LWF131034 MGB131024:MGB131034 MPX131024:MPX131034 MZT131024:MZT131034 NJP131024:NJP131034 NTL131024:NTL131034 ODH131024:ODH131034 OND131024:OND131034 OWZ131024:OWZ131034 PGV131024:PGV131034 PQR131024:PQR131034 QAN131024:QAN131034 QKJ131024:QKJ131034 QUF131024:QUF131034 REB131024:REB131034 RNX131024:RNX131034 RXT131024:RXT131034 SHP131024:SHP131034 SRL131024:SRL131034 TBH131024:TBH131034 TLD131024:TLD131034 TUZ131024:TUZ131034 UEV131024:UEV131034 UOR131024:UOR131034 UYN131024:UYN131034 VIJ131024:VIJ131034 VSF131024:VSF131034 WCB131024:WCB131034 WLX131024:WLX131034 WVT131024:WVT131034 L196560:L196570 JH196560:JH196570 TD196560:TD196570 ACZ196560:ACZ196570 AMV196560:AMV196570 AWR196560:AWR196570 BGN196560:BGN196570 BQJ196560:BQJ196570 CAF196560:CAF196570 CKB196560:CKB196570 CTX196560:CTX196570 DDT196560:DDT196570 DNP196560:DNP196570 DXL196560:DXL196570 EHH196560:EHH196570 ERD196560:ERD196570 FAZ196560:FAZ196570 FKV196560:FKV196570 FUR196560:FUR196570 GEN196560:GEN196570 GOJ196560:GOJ196570 GYF196560:GYF196570 HIB196560:HIB196570 HRX196560:HRX196570 IBT196560:IBT196570 ILP196560:ILP196570 IVL196560:IVL196570 JFH196560:JFH196570 JPD196560:JPD196570 JYZ196560:JYZ196570 KIV196560:KIV196570 KSR196560:KSR196570 LCN196560:LCN196570 LMJ196560:LMJ196570 LWF196560:LWF196570 MGB196560:MGB196570 MPX196560:MPX196570 MZT196560:MZT196570 NJP196560:NJP196570 NTL196560:NTL196570 ODH196560:ODH196570 OND196560:OND196570 OWZ196560:OWZ196570 PGV196560:PGV196570 PQR196560:PQR196570 QAN196560:QAN196570 QKJ196560:QKJ196570 QUF196560:QUF196570 REB196560:REB196570 RNX196560:RNX196570 RXT196560:RXT196570 SHP196560:SHP196570 SRL196560:SRL196570 TBH196560:TBH196570 TLD196560:TLD196570 TUZ196560:TUZ196570 UEV196560:UEV196570 UOR196560:UOR196570 UYN196560:UYN196570 VIJ196560:VIJ196570 VSF196560:VSF196570 WCB196560:WCB196570 WLX196560:WLX196570 WVT196560:WVT196570 L262096:L262106 JH262096:JH262106 TD262096:TD262106 ACZ262096:ACZ262106 AMV262096:AMV262106 AWR262096:AWR262106 BGN262096:BGN262106 BQJ262096:BQJ262106 CAF262096:CAF262106 CKB262096:CKB262106 CTX262096:CTX262106 DDT262096:DDT262106 DNP262096:DNP262106 DXL262096:DXL262106 EHH262096:EHH262106 ERD262096:ERD262106 FAZ262096:FAZ262106 FKV262096:FKV262106 FUR262096:FUR262106 GEN262096:GEN262106 GOJ262096:GOJ262106 GYF262096:GYF262106 HIB262096:HIB262106 HRX262096:HRX262106 IBT262096:IBT262106 ILP262096:ILP262106 IVL262096:IVL262106 JFH262096:JFH262106 JPD262096:JPD262106 JYZ262096:JYZ262106 KIV262096:KIV262106 KSR262096:KSR262106 LCN262096:LCN262106 LMJ262096:LMJ262106 LWF262096:LWF262106 MGB262096:MGB262106 MPX262096:MPX262106 MZT262096:MZT262106 NJP262096:NJP262106 NTL262096:NTL262106 ODH262096:ODH262106 OND262096:OND262106 OWZ262096:OWZ262106 PGV262096:PGV262106 PQR262096:PQR262106 QAN262096:QAN262106 QKJ262096:QKJ262106 QUF262096:QUF262106 REB262096:REB262106 RNX262096:RNX262106 RXT262096:RXT262106 SHP262096:SHP262106 SRL262096:SRL262106 TBH262096:TBH262106 TLD262096:TLD262106 TUZ262096:TUZ262106 UEV262096:UEV262106 UOR262096:UOR262106 UYN262096:UYN262106 VIJ262096:VIJ262106 VSF262096:VSF262106 WCB262096:WCB262106 WLX262096:WLX262106 WVT262096:WVT262106 L327632:L327642 JH327632:JH327642 TD327632:TD327642 ACZ327632:ACZ327642 AMV327632:AMV327642 AWR327632:AWR327642 BGN327632:BGN327642 BQJ327632:BQJ327642 CAF327632:CAF327642 CKB327632:CKB327642 CTX327632:CTX327642 DDT327632:DDT327642 DNP327632:DNP327642 DXL327632:DXL327642 EHH327632:EHH327642 ERD327632:ERD327642 FAZ327632:FAZ327642 FKV327632:FKV327642 FUR327632:FUR327642 GEN327632:GEN327642 GOJ327632:GOJ327642 GYF327632:GYF327642 HIB327632:HIB327642 HRX327632:HRX327642 IBT327632:IBT327642 ILP327632:ILP327642 IVL327632:IVL327642 JFH327632:JFH327642 JPD327632:JPD327642 JYZ327632:JYZ327642 KIV327632:KIV327642 KSR327632:KSR327642 LCN327632:LCN327642 LMJ327632:LMJ327642 LWF327632:LWF327642 MGB327632:MGB327642 MPX327632:MPX327642 MZT327632:MZT327642 NJP327632:NJP327642 NTL327632:NTL327642 ODH327632:ODH327642 OND327632:OND327642 OWZ327632:OWZ327642 PGV327632:PGV327642 PQR327632:PQR327642 QAN327632:QAN327642 QKJ327632:QKJ327642 QUF327632:QUF327642 REB327632:REB327642 RNX327632:RNX327642 RXT327632:RXT327642 SHP327632:SHP327642 SRL327632:SRL327642 TBH327632:TBH327642 TLD327632:TLD327642 TUZ327632:TUZ327642 UEV327632:UEV327642 UOR327632:UOR327642 UYN327632:UYN327642 VIJ327632:VIJ327642 VSF327632:VSF327642 WCB327632:WCB327642 WLX327632:WLX327642 WVT327632:WVT327642 L393168:L393178 JH393168:JH393178 TD393168:TD393178 ACZ393168:ACZ393178 AMV393168:AMV393178 AWR393168:AWR393178 BGN393168:BGN393178 BQJ393168:BQJ393178 CAF393168:CAF393178 CKB393168:CKB393178 CTX393168:CTX393178 DDT393168:DDT393178 DNP393168:DNP393178 DXL393168:DXL393178 EHH393168:EHH393178 ERD393168:ERD393178 FAZ393168:FAZ393178 FKV393168:FKV393178 FUR393168:FUR393178 GEN393168:GEN393178 GOJ393168:GOJ393178 GYF393168:GYF393178 HIB393168:HIB393178 HRX393168:HRX393178 IBT393168:IBT393178 ILP393168:ILP393178 IVL393168:IVL393178 JFH393168:JFH393178 JPD393168:JPD393178 JYZ393168:JYZ393178 KIV393168:KIV393178 KSR393168:KSR393178 LCN393168:LCN393178 LMJ393168:LMJ393178 LWF393168:LWF393178 MGB393168:MGB393178 MPX393168:MPX393178 MZT393168:MZT393178 NJP393168:NJP393178 NTL393168:NTL393178 ODH393168:ODH393178 OND393168:OND393178 OWZ393168:OWZ393178 PGV393168:PGV393178 PQR393168:PQR393178 QAN393168:QAN393178 QKJ393168:QKJ393178 QUF393168:QUF393178 REB393168:REB393178 RNX393168:RNX393178 RXT393168:RXT393178 SHP393168:SHP393178 SRL393168:SRL393178 TBH393168:TBH393178 TLD393168:TLD393178 TUZ393168:TUZ393178 UEV393168:UEV393178 UOR393168:UOR393178 UYN393168:UYN393178 VIJ393168:VIJ393178 VSF393168:VSF393178 WCB393168:WCB393178 WLX393168:WLX393178 WVT393168:WVT393178 L458704:L458714 JH458704:JH458714 TD458704:TD458714 ACZ458704:ACZ458714 AMV458704:AMV458714 AWR458704:AWR458714 BGN458704:BGN458714 BQJ458704:BQJ458714 CAF458704:CAF458714 CKB458704:CKB458714 CTX458704:CTX458714 DDT458704:DDT458714 DNP458704:DNP458714 DXL458704:DXL458714 EHH458704:EHH458714 ERD458704:ERD458714 FAZ458704:FAZ458714 FKV458704:FKV458714 FUR458704:FUR458714 GEN458704:GEN458714 GOJ458704:GOJ458714 GYF458704:GYF458714 HIB458704:HIB458714 HRX458704:HRX458714 IBT458704:IBT458714 ILP458704:ILP458714 IVL458704:IVL458714 JFH458704:JFH458714 JPD458704:JPD458714 JYZ458704:JYZ458714 KIV458704:KIV458714 KSR458704:KSR458714 LCN458704:LCN458714 LMJ458704:LMJ458714 LWF458704:LWF458714 MGB458704:MGB458714 MPX458704:MPX458714 MZT458704:MZT458714 NJP458704:NJP458714 NTL458704:NTL458714 ODH458704:ODH458714 OND458704:OND458714 OWZ458704:OWZ458714 PGV458704:PGV458714 PQR458704:PQR458714 QAN458704:QAN458714 QKJ458704:QKJ458714 QUF458704:QUF458714 REB458704:REB458714 RNX458704:RNX458714 RXT458704:RXT458714 SHP458704:SHP458714 SRL458704:SRL458714 TBH458704:TBH458714 TLD458704:TLD458714 TUZ458704:TUZ458714 UEV458704:UEV458714 UOR458704:UOR458714 UYN458704:UYN458714 VIJ458704:VIJ458714 VSF458704:VSF458714 WCB458704:WCB458714 WLX458704:WLX458714 WVT458704:WVT458714 L524240:L524250 JH524240:JH524250 TD524240:TD524250 ACZ524240:ACZ524250 AMV524240:AMV524250 AWR524240:AWR524250 BGN524240:BGN524250 BQJ524240:BQJ524250 CAF524240:CAF524250 CKB524240:CKB524250 CTX524240:CTX524250 DDT524240:DDT524250 DNP524240:DNP524250 DXL524240:DXL524250 EHH524240:EHH524250 ERD524240:ERD524250 FAZ524240:FAZ524250 FKV524240:FKV524250 FUR524240:FUR524250 GEN524240:GEN524250 GOJ524240:GOJ524250 GYF524240:GYF524250 HIB524240:HIB524250 HRX524240:HRX524250 IBT524240:IBT524250 ILP524240:ILP524250 IVL524240:IVL524250 JFH524240:JFH524250 JPD524240:JPD524250 JYZ524240:JYZ524250 KIV524240:KIV524250 KSR524240:KSR524250 LCN524240:LCN524250 LMJ524240:LMJ524250 LWF524240:LWF524250 MGB524240:MGB524250 MPX524240:MPX524250 MZT524240:MZT524250 NJP524240:NJP524250 NTL524240:NTL524250 ODH524240:ODH524250 OND524240:OND524250 OWZ524240:OWZ524250 PGV524240:PGV524250 PQR524240:PQR524250 QAN524240:QAN524250 QKJ524240:QKJ524250 QUF524240:QUF524250 REB524240:REB524250 RNX524240:RNX524250 RXT524240:RXT524250 SHP524240:SHP524250 SRL524240:SRL524250 TBH524240:TBH524250 TLD524240:TLD524250 TUZ524240:TUZ524250 UEV524240:UEV524250 UOR524240:UOR524250 UYN524240:UYN524250 VIJ524240:VIJ524250 VSF524240:VSF524250 WCB524240:WCB524250 WLX524240:WLX524250 WVT524240:WVT524250 L589776:L589786 JH589776:JH589786 TD589776:TD589786 ACZ589776:ACZ589786 AMV589776:AMV589786 AWR589776:AWR589786 BGN589776:BGN589786 BQJ589776:BQJ589786 CAF589776:CAF589786 CKB589776:CKB589786 CTX589776:CTX589786 DDT589776:DDT589786 DNP589776:DNP589786 DXL589776:DXL589786 EHH589776:EHH589786 ERD589776:ERD589786 FAZ589776:FAZ589786 FKV589776:FKV589786 FUR589776:FUR589786 GEN589776:GEN589786 GOJ589776:GOJ589786 GYF589776:GYF589786 HIB589776:HIB589786 HRX589776:HRX589786 IBT589776:IBT589786 ILP589776:ILP589786 IVL589776:IVL589786 JFH589776:JFH589786 JPD589776:JPD589786 JYZ589776:JYZ589786 KIV589776:KIV589786 KSR589776:KSR589786 LCN589776:LCN589786 LMJ589776:LMJ589786 LWF589776:LWF589786 MGB589776:MGB589786 MPX589776:MPX589786 MZT589776:MZT589786 NJP589776:NJP589786 NTL589776:NTL589786 ODH589776:ODH589786 OND589776:OND589786 OWZ589776:OWZ589786 PGV589776:PGV589786 PQR589776:PQR589786 QAN589776:QAN589786 QKJ589776:QKJ589786 QUF589776:QUF589786 REB589776:REB589786 RNX589776:RNX589786 RXT589776:RXT589786 SHP589776:SHP589786 SRL589776:SRL589786 TBH589776:TBH589786 TLD589776:TLD589786 TUZ589776:TUZ589786 UEV589776:UEV589786 UOR589776:UOR589786 UYN589776:UYN589786 VIJ589776:VIJ589786 VSF589776:VSF589786 WCB589776:WCB589786 WLX589776:WLX589786 WVT589776:WVT589786 L655312:L655322 JH655312:JH655322 TD655312:TD655322 ACZ655312:ACZ655322 AMV655312:AMV655322 AWR655312:AWR655322 BGN655312:BGN655322 BQJ655312:BQJ655322 CAF655312:CAF655322 CKB655312:CKB655322 CTX655312:CTX655322 DDT655312:DDT655322 DNP655312:DNP655322 DXL655312:DXL655322 EHH655312:EHH655322 ERD655312:ERD655322 FAZ655312:FAZ655322 FKV655312:FKV655322 FUR655312:FUR655322 GEN655312:GEN655322 GOJ655312:GOJ655322 GYF655312:GYF655322 HIB655312:HIB655322 HRX655312:HRX655322 IBT655312:IBT655322 ILP655312:ILP655322 IVL655312:IVL655322 JFH655312:JFH655322 JPD655312:JPD655322 JYZ655312:JYZ655322 KIV655312:KIV655322 KSR655312:KSR655322 LCN655312:LCN655322 LMJ655312:LMJ655322 LWF655312:LWF655322 MGB655312:MGB655322 MPX655312:MPX655322 MZT655312:MZT655322 NJP655312:NJP655322 NTL655312:NTL655322 ODH655312:ODH655322 OND655312:OND655322 OWZ655312:OWZ655322 PGV655312:PGV655322 PQR655312:PQR655322 QAN655312:QAN655322 QKJ655312:QKJ655322 QUF655312:QUF655322 REB655312:REB655322 RNX655312:RNX655322 RXT655312:RXT655322 SHP655312:SHP655322 SRL655312:SRL655322 TBH655312:TBH655322 TLD655312:TLD655322 TUZ655312:TUZ655322 UEV655312:UEV655322 UOR655312:UOR655322 UYN655312:UYN655322 VIJ655312:VIJ655322 VSF655312:VSF655322 WCB655312:WCB655322 WLX655312:WLX655322 WVT655312:WVT655322 L720848:L720858 JH720848:JH720858 TD720848:TD720858 ACZ720848:ACZ720858 AMV720848:AMV720858 AWR720848:AWR720858 BGN720848:BGN720858 BQJ720848:BQJ720858 CAF720848:CAF720858 CKB720848:CKB720858 CTX720848:CTX720858 DDT720848:DDT720858 DNP720848:DNP720858 DXL720848:DXL720858 EHH720848:EHH720858 ERD720848:ERD720858 FAZ720848:FAZ720858 FKV720848:FKV720858 FUR720848:FUR720858 GEN720848:GEN720858 GOJ720848:GOJ720858 GYF720848:GYF720858 HIB720848:HIB720858 HRX720848:HRX720858 IBT720848:IBT720858 ILP720848:ILP720858 IVL720848:IVL720858 JFH720848:JFH720858 JPD720848:JPD720858 JYZ720848:JYZ720858 KIV720848:KIV720858 KSR720848:KSR720858 LCN720848:LCN720858 LMJ720848:LMJ720858 LWF720848:LWF720858 MGB720848:MGB720858 MPX720848:MPX720858 MZT720848:MZT720858 NJP720848:NJP720858 NTL720848:NTL720858 ODH720848:ODH720858 OND720848:OND720858 OWZ720848:OWZ720858 PGV720848:PGV720858 PQR720848:PQR720858 QAN720848:QAN720858 QKJ720848:QKJ720858 QUF720848:QUF720858 REB720848:REB720858 RNX720848:RNX720858 RXT720848:RXT720858 SHP720848:SHP720858 SRL720848:SRL720858 TBH720848:TBH720858 TLD720848:TLD720858 TUZ720848:TUZ720858 UEV720848:UEV720858 UOR720848:UOR720858 UYN720848:UYN720858 VIJ720848:VIJ720858 VSF720848:VSF720858 WCB720848:WCB720858 WLX720848:WLX720858 WVT720848:WVT720858 L786384:L786394 JH786384:JH786394 TD786384:TD786394 ACZ786384:ACZ786394 AMV786384:AMV786394 AWR786384:AWR786394 BGN786384:BGN786394 BQJ786384:BQJ786394 CAF786384:CAF786394 CKB786384:CKB786394 CTX786384:CTX786394 DDT786384:DDT786394 DNP786384:DNP786394 DXL786384:DXL786394 EHH786384:EHH786394 ERD786384:ERD786394 FAZ786384:FAZ786394 FKV786384:FKV786394 FUR786384:FUR786394 GEN786384:GEN786394 GOJ786384:GOJ786394 GYF786384:GYF786394 HIB786384:HIB786394 HRX786384:HRX786394 IBT786384:IBT786394 ILP786384:ILP786394 IVL786384:IVL786394 JFH786384:JFH786394 JPD786384:JPD786394 JYZ786384:JYZ786394 KIV786384:KIV786394 KSR786384:KSR786394 LCN786384:LCN786394 LMJ786384:LMJ786394 LWF786384:LWF786394 MGB786384:MGB786394 MPX786384:MPX786394 MZT786384:MZT786394 NJP786384:NJP786394 NTL786384:NTL786394 ODH786384:ODH786394 OND786384:OND786394 OWZ786384:OWZ786394 PGV786384:PGV786394 PQR786384:PQR786394 QAN786384:QAN786394 QKJ786384:QKJ786394 QUF786384:QUF786394 REB786384:REB786394 RNX786384:RNX786394 RXT786384:RXT786394 SHP786384:SHP786394 SRL786384:SRL786394 TBH786384:TBH786394 TLD786384:TLD786394 TUZ786384:TUZ786394 UEV786384:UEV786394 UOR786384:UOR786394 UYN786384:UYN786394 VIJ786384:VIJ786394 VSF786384:VSF786394 WCB786384:WCB786394 WLX786384:WLX786394 WVT786384:WVT786394 L851920:L851930 JH851920:JH851930 TD851920:TD851930 ACZ851920:ACZ851930 AMV851920:AMV851930 AWR851920:AWR851930 BGN851920:BGN851930 BQJ851920:BQJ851930 CAF851920:CAF851930 CKB851920:CKB851930 CTX851920:CTX851930 DDT851920:DDT851930 DNP851920:DNP851930 DXL851920:DXL851930 EHH851920:EHH851930 ERD851920:ERD851930 FAZ851920:FAZ851930 FKV851920:FKV851930 FUR851920:FUR851930 GEN851920:GEN851930 GOJ851920:GOJ851930 GYF851920:GYF851930 HIB851920:HIB851930 HRX851920:HRX851930 IBT851920:IBT851930 ILP851920:ILP851930 IVL851920:IVL851930 JFH851920:JFH851930 JPD851920:JPD851930 JYZ851920:JYZ851930 KIV851920:KIV851930 KSR851920:KSR851930 LCN851920:LCN851930 LMJ851920:LMJ851930 LWF851920:LWF851930 MGB851920:MGB851930 MPX851920:MPX851930 MZT851920:MZT851930 NJP851920:NJP851930 NTL851920:NTL851930 ODH851920:ODH851930 OND851920:OND851930 OWZ851920:OWZ851930 PGV851920:PGV851930 PQR851920:PQR851930 QAN851920:QAN851930 QKJ851920:QKJ851930 QUF851920:QUF851930 REB851920:REB851930 RNX851920:RNX851930 RXT851920:RXT851930 SHP851920:SHP851930 SRL851920:SRL851930 TBH851920:TBH851930 TLD851920:TLD851930 TUZ851920:TUZ851930 UEV851920:UEV851930 UOR851920:UOR851930 UYN851920:UYN851930 VIJ851920:VIJ851930 VSF851920:VSF851930 WCB851920:WCB851930 WLX851920:WLX851930 WVT851920:WVT851930 L917456:L917466 JH917456:JH917466 TD917456:TD917466 ACZ917456:ACZ917466 AMV917456:AMV917466 AWR917456:AWR917466 BGN917456:BGN917466 BQJ917456:BQJ917466 CAF917456:CAF917466 CKB917456:CKB917466 CTX917456:CTX917466 DDT917456:DDT917466 DNP917456:DNP917466 DXL917456:DXL917466 EHH917456:EHH917466 ERD917456:ERD917466 FAZ917456:FAZ917466 FKV917456:FKV917466 FUR917456:FUR917466 GEN917456:GEN917466 GOJ917456:GOJ917466 GYF917456:GYF917466 HIB917456:HIB917466 HRX917456:HRX917466 IBT917456:IBT917466 ILP917456:ILP917466 IVL917456:IVL917466 JFH917456:JFH917466 JPD917456:JPD917466 JYZ917456:JYZ917466 KIV917456:KIV917466 KSR917456:KSR917466 LCN917456:LCN917466 LMJ917456:LMJ917466 LWF917456:LWF917466 MGB917456:MGB917466 MPX917456:MPX917466 MZT917456:MZT917466 NJP917456:NJP917466 NTL917456:NTL917466 ODH917456:ODH917466 OND917456:OND917466 OWZ917456:OWZ917466 PGV917456:PGV917466 PQR917456:PQR917466 QAN917456:QAN917466 QKJ917456:QKJ917466 QUF917456:QUF917466 REB917456:REB917466 RNX917456:RNX917466 RXT917456:RXT917466 SHP917456:SHP917466 SRL917456:SRL917466 TBH917456:TBH917466 TLD917456:TLD917466 TUZ917456:TUZ917466 UEV917456:UEV917466 UOR917456:UOR917466 UYN917456:UYN917466 VIJ917456:VIJ917466 VSF917456:VSF917466 WCB917456:WCB917466 WLX917456:WLX917466 WVT917456:WVT917466 L982992:L983002 JH982992:JH983002 TD982992:TD983002 ACZ982992:ACZ983002 AMV982992:AMV983002 AWR982992:AWR983002 BGN982992:BGN983002 BQJ982992:BQJ983002 CAF982992:CAF983002 CKB982992:CKB983002 CTX982992:CTX983002 DDT982992:DDT983002 DNP982992:DNP983002 DXL982992:DXL983002 EHH982992:EHH983002 ERD982992:ERD983002 FAZ982992:FAZ983002 FKV982992:FKV983002 FUR982992:FUR983002 GEN982992:GEN983002 GOJ982992:GOJ983002 GYF982992:GYF983002 HIB982992:HIB983002 HRX982992:HRX983002 IBT982992:IBT983002 ILP982992:ILP983002 IVL982992:IVL983002 JFH982992:JFH983002 JPD982992:JPD983002 JYZ982992:JYZ983002 KIV982992:KIV983002 KSR982992:KSR983002 LCN982992:LCN983002 LMJ982992:LMJ983002 LWF982992:LWF983002 MGB982992:MGB983002 MPX982992:MPX983002 MZT982992:MZT983002 NJP982992:NJP983002 NTL982992:NTL983002 ODH982992:ODH983002 OND982992:OND983002 OWZ982992:OWZ983002 PGV982992:PGV983002 PQR982992:PQR983002 QAN982992:QAN983002 QKJ982992:QKJ983002 QUF982992:QUF983002 REB982992:REB983002 RNX982992:RNX983002 RXT982992:RXT983002 SHP982992:SHP983002 SRL982992:SRL983002 TBH982992:TBH983002 TLD982992:TLD983002 TUZ982992:TUZ983002 UEV982992:UEV983002 UOR982992:UOR983002 UYN982992:UYN983002 VIJ982992:VIJ983002 VSF982992:VSF983002 WCB982992:WCB983002 WLX982992:WLX983002 WVT982992:WVT983002 AJ65488:AJ65498 KF65488:KF65498 UB65488:UB65498 ADX65488:ADX65498 ANT65488:ANT65498 AXP65488:AXP65498 BHL65488:BHL65498 BRH65488:BRH65498 CBD65488:CBD65498 CKZ65488:CKZ65498 CUV65488:CUV65498 DER65488:DER65498 DON65488:DON65498 DYJ65488:DYJ65498 EIF65488:EIF65498 ESB65488:ESB65498 FBX65488:FBX65498 FLT65488:FLT65498 FVP65488:FVP65498 GFL65488:GFL65498 GPH65488:GPH65498 GZD65488:GZD65498 HIZ65488:HIZ65498 HSV65488:HSV65498 ICR65488:ICR65498 IMN65488:IMN65498 IWJ65488:IWJ65498 JGF65488:JGF65498 JQB65488:JQB65498 JZX65488:JZX65498 KJT65488:KJT65498 KTP65488:KTP65498 LDL65488:LDL65498 LNH65488:LNH65498 LXD65488:LXD65498 MGZ65488:MGZ65498 MQV65488:MQV65498 NAR65488:NAR65498 NKN65488:NKN65498 NUJ65488:NUJ65498 OEF65488:OEF65498 OOB65488:OOB65498 OXX65488:OXX65498 PHT65488:PHT65498 PRP65488:PRP65498 QBL65488:QBL65498 QLH65488:QLH65498 QVD65488:QVD65498 REZ65488:REZ65498 ROV65488:ROV65498 RYR65488:RYR65498 SIN65488:SIN65498 SSJ65488:SSJ65498 TCF65488:TCF65498 TMB65488:TMB65498 TVX65488:TVX65498 UFT65488:UFT65498 UPP65488:UPP65498 UZL65488:UZL65498 VJH65488:VJH65498 VTD65488:VTD65498 WCZ65488:WCZ65498 WMV65488:WMV65498 WWR65488:WWR65498 AJ131024:AJ131034 KF131024:KF131034 UB131024:UB131034 ADX131024:ADX131034 ANT131024:ANT131034 AXP131024:AXP131034 BHL131024:BHL131034 BRH131024:BRH131034 CBD131024:CBD131034 CKZ131024:CKZ131034 CUV131024:CUV131034 DER131024:DER131034 DON131024:DON131034 DYJ131024:DYJ131034 EIF131024:EIF131034 ESB131024:ESB131034 FBX131024:FBX131034 FLT131024:FLT131034 FVP131024:FVP131034 GFL131024:GFL131034 GPH131024:GPH131034 GZD131024:GZD131034 HIZ131024:HIZ131034 HSV131024:HSV131034 ICR131024:ICR131034 IMN131024:IMN131034 IWJ131024:IWJ131034 JGF131024:JGF131034 JQB131024:JQB131034 JZX131024:JZX131034 KJT131024:KJT131034 KTP131024:KTP131034 LDL131024:LDL131034 LNH131024:LNH131034 LXD131024:LXD131034 MGZ131024:MGZ131034 MQV131024:MQV131034 NAR131024:NAR131034 NKN131024:NKN131034 NUJ131024:NUJ131034 OEF131024:OEF131034 OOB131024:OOB131034 OXX131024:OXX131034 PHT131024:PHT131034 PRP131024:PRP131034 QBL131024:QBL131034 QLH131024:QLH131034 QVD131024:QVD131034 REZ131024:REZ131034 ROV131024:ROV131034 RYR131024:RYR131034 SIN131024:SIN131034 SSJ131024:SSJ131034 TCF131024:TCF131034 TMB131024:TMB131034 TVX131024:TVX131034 UFT131024:UFT131034 UPP131024:UPP131034 UZL131024:UZL131034 VJH131024:VJH131034 VTD131024:VTD131034 WCZ131024:WCZ131034 WMV131024:WMV131034 WWR131024:WWR131034 AJ196560:AJ196570 KF196560:KF196570 UB196560:UB196570 ADX196560:ADX196570 ANT196560:ANT196570 AXP196560:AXP196570 BHL196560:BHL196570 BRH196560:BRH196570 CBD196560:CBD196570 CKZ196560:CKZ196570 CUV196560:CUV196570 DER196560:DER196570 DON196560:DON196570 DYJ196560:DYJ196570 EIF196560:EIF196570 ESB196560:ESB196570 FBX196560:FBX196570 FLT196560:FLT196570 FVP196560:FVP196570 GFL196560:GFL196570 GPH196560:GPH196570 GZD196560:GZD196570 HIZ196560:HIZ196570 HSV196560:HSV196570 ICR196560:ICR196570 IMN196560:IMN196570 IWJ196560:IWJ196570 JGF196560:JGF196570 JQB196560:JQB196570 JZX196560:JZX196570 KJT196560:KJT196570 KTP196560:KTP196570 LDL196560:LDL196570 LNH196560:LNH196570 LXD196560:LXD196570 MGZ196560:MGZ196570 MQV196560:MQV196570 NAR196560:NAR196570 NKN196560:NKN196570 NUJ196560:NUJ196570 OEF196560:OEF196570 OOB196560:OOB196570 OXX196560:OXX196570 PHT196560:PHT196570 PRP196560:PRP196570 QBL196560:QBL196570 QLH196560:QLH196570 QVD196560:QVD196570 REZ196560:REZ196570 ROV196560:ROV196570 RYR196560:RYR196570 SIN196560:SIN196570 SSJ196560:SSJ196570 TCF196560:TCF196570 TMB196560:TMB196570 TVX196560:TVX196570 UFT196560:UFT196570 UPP196560:UPP196570 UZL196560:UZL196570 VJH196560:VJH196570 VTD196560:VTD196570 WCZ196560:WCZ196570 WMV196560:WMV196570 WWR196560:WWR196570 AJ262096:AJ262106 KF262096:KF262106 UB262096:UB262106 ADX262096:ADX262106 ANT262096:ANT262106 AXP262096:AXP262106 BHL262096:BHL262106 BRH262096:BRH262106 CBD262096:CBD262106 CKZ262096:CKZ262106 CUV262096:CUV262106 DER262096:DER262106 DON262096:DON262106 DYJ262096:DYJ262106 EIF262096:EIF262106 ESB262096:ESB262106 FBX262096:FBX262106 FLT262096:FLT262106 FVP262096:FVP262106 GFL262096:GFL262106 GPH262096:GPH262106 GZD262096:GZD262106 HIZ262096:HIZ262106 HSV262096:HSV262106 ICR262096:ICR262106 IMN262096:IMN262106 IWJ262096:IWJ262106 JGF262096:JGF262106 JQB262096:JQB262106 JZX262096:JZX262106 KJT262096:KJT262106 KTP262096:KTP262106 LDL262096:LDL262106 LNH262096:LNH262106 LXD262096:LXD262106 MGZ262096:MGZ262106 MQV262096:MQV262106 NAR262096:NAR262106 NKN262096:NKN262106 NUJ262096:NUJ262106 OEF262096:OEF262106 OOB262096:OOB262106 OXX262096:OXX262106 PHT262096:PHT262106 PRP262096:PRP262106 QBL262096:QBL262106 QLH262096:QLH262106 QVD262096:QVD262106 REZ262096:REZ262106 ROV262096:ROV262106 RYR262096:RYR262106 SIN262096:SIN262106 SSJ262096:SSJ262106 TCF262096:TCF262106 TMB262096:TMB262106 TVX262096:TVX262106 UFT262096:UFT262106 UPP262096:UPP262106 UZL262096:UZL262106 VJH262096:VJH262106 VTD262096:VTD262106 WCZ262096:WCZ262106 WMV262096:WMV262106 WWR262096:WWR262106 AJ327632:AJ327642 KF327632:KF327642 UB327632:UB327642 ADX327632:ADX327642 ANT327632:ANT327642 AXP327632:AXP327642 BHL327632:BHL327642 BRH327632:BRH327642 CBD327632:CBD327642 CKZ327632:CKZ327642 CUV327632:CUV327642 DER327632:DER327642 DON327632:DON327642 DYJ327632:DYJ327642 EIF327632:EIF327642 ESB327632:ESB327642 FBX327632:FBX327642 FLT327632:FLT327642 FVP327632:FVP327642 GFL327632:GFL327642 GPH327632:GPH327642 GZD327632:GZD327642 HIZ327632:HIZ327642 HSV327632:HSV327642 ICR327632:ICR327642 IMN327632:IMN327642 IWJ327632:IWJ327642 JGF327632:JGF327642 JQB327632:JQB327642 JZX327632:JZX327642 KJT327632:KJT327642 KTP327632:KTP327642 LDL327632:LDL327642 LNH327632:LNH327642 LXD327632:LXD327642 MGZ327632:MGZ327642 MQV327632:MQV327642 NAR327632:NAR327642 NKN327632:NKN327642 NUJ327632:NUJ327642 OEF327632:OEF327642 OOB327632:OOB327642 OXX327632:OXX327642 PHT327632:PHT327642 PRP327632:PRP327642 QBL327632:QBL327642 QLH327632:QLH327642 QVD327632:QVD327642 REZ327632:REZ327642 ROV327632:ROV327642 RYR327632:RYR327642 SIN327632:SIN327642 SSJ327632:SSJ327642 TCF327632:TCF327642 TMB327632:TMB327642 TVX327632:TVX327642 UFT327632:UFT327642 UPP327632:UPP327642 UZL327632:UZL327642 VJH327632:VJH327642 VTD327632:VTD327642 WCZ327632:WCZ327642 WMV327632:WMV327642 WWR327632:WWR327642 AJ393168:AJ393178 KF393168:KF393178 UB393168:UB393178 ADX393168:ADX393178 ANT393168:ANT393178 AXP393168:AXP393178 BHL393168:BHL393178 BRH393168:BRH393178 CBD393168:CBD393178 CKZ393168:CKZ393178 CUV393168:CUV393178 DER393168:DER393178 DON393168:DON393178 DYJ393168:DYJ393178 EIF393168:EIF393178 ESB393168:ESB393178 FBX393168:FBX393178 FLT393168:FLT393178 FVP393168:FVP393178 GFL393168:GFL393178 GPH393168:GPH393178 GZD393168:GZD393178 HIZ393168:HIZ393178 HSV393168:HSV393178 ICR393168:ICR393178 IMN393168:IMN393178 IWJ393168:IWJ393178 JGF393168:JGF393178 JQB393168:JQB393178 JZX393168:JZX393178 KJT393168:KJT393178 KTP393168:KTP393178 LDL393168:LDL393178 LNH393168:LNH393178 LXD393168:LXD393178 MGZ393168:MGZ393178 MQV393168:MQV393178 NAR393168:NAR393178 NKN393168:NKN393178 NUJ393168:NUJ393178 OEF393168:OEF393178 OOB393168:OOB393178 OXX393168:OXX393178 PHT393168:PHT393178 PRP393168:PRP393178 QBL393168:QBL393178 QLH393168:QLH393178 QVD393168:QVD393178 REZ393168:REZ393178 ROV393168:ROV393178 RYR393168:RYR393178 SIN393168:SIN393178 SSJ393168:SSJ393178 TCF393168:TCF393178 TMB393168:TMB393178 TVX393168:TVX393178 UFT393168:UFT393178 UPP393168:UPP393178 UZL393168:UZL393178 VJH393168:VJH393178 VTD393168:VTD393178 WCZ393168:WCZ393178 WMV393168:WMV393178 WWR393168:WWR393178 AJ458704:AJ458714 KF458704:KF458714 UB458704:UB458714 ADX458704:ADX458714 ANT458704:ANT458714 AXP458704:AXP458714 BHL458704:BHL458714 BRH458704:BRH458714 CBD458704:CBD458714 CKZ458704:CKZ458714 CUV458704:CUV458714 DER458704:DER458714 DON458704:DON458714 DYJ458704:DYJ458714 EIF458704:EIF458714 ESB458704:ESB458714 FBX458704:FBX458714 FLT458704:FLT458714 FVP458704:FVP458714 GFL458704:GFL458714 GPH458704:GPH458714 GZD458704:GZD458714 HIZ458704:HIZ458714 HSV458704:HSV458714 ICR458704:ICR458714 IMN458704:IMN458714 IWJ458704:IWJ458714 JGF458704:JGF458714 JQB458704:JQB458714 JZX458704:JZX458714 KJT458704:KJT458714 KTP458704:KTP458714 LDL458704:LDL458714 LNH458704:LNH458714 LXD458704:LXD458714 MGZ458704:MGZ458714 MQV458704:MQV458714 NAR458704:NAR458714 NKN458704:NKN458714 NUJ458704:NUJ458714 OEF458704:OEF458714 OOB458704:OOB458714 OXX458704:OXX458714 PHT458704:PHT458714 PRP458704:PRP458714 QBL458704:QBL458714 QLH458704:QLH458714 QVD458704:QVD458714 REZ458704:REZ458714 ROV458704:ROV458714 RYR458704:RYR458714 SIN458704:SIN458714 SSJ458704:SSJ458714 TCF458704:TCF458714 TMB458704:TMB458714 TVX458704:TVX458714 UFT458704:UFT458714 UPP458704:UPP458714 UZL458704:UZL458714 VJH458704:VJH458714 VTD458704:VTD458714 WCZ458704:WCZ458714 WMV458704:WMV458714 WWR458704:WWR458714 AJ524240:AJ524250 KF524240:KF524250 UB524240:UB524250 ADX524240:ADX524250 ANT524240:ANT524250 AXP524240:AXP524250 BHL524240:BHL524250 BRH524240:BRH524250 CBD524240:CBD524250 CKZ524240:CKZ524250 CUV524240:CUV524250 DER524240:DER524250 DON524240:DON524250 DYJ524240:DYJ524250 EIF524240:EIF524250 ESB524240:ESB524250 FBX524240:FBX524250 FLT524240:FLT524250 FVP524240:FVP524250 GFL524240:GFL524250 GPH524240:GPH524250 GZD524240:GZD524250 HIZ524240:HIZ524250 HSV524240:HSV524250 ICR524240:ICR524250 IMN524240:IMN524250 IWJ524240:IWJ524250 JGF524240:JGF524250 JQB524240:JQB524250 JZX524240:JZX524250 KJT524240:KJT524250 KTP524240:KTP524250 LDL524240:LDL524250 LNH524240:LNH524250 LXD524240:LXD524250 MGZ524240:MGZ524250 MQV524240:MQV524250 NAR524240:NAR524250 NKN524240:NKN524250 NUJ524240:NUJ524250 OEF524240:OEF524250 OOB524240:OOB524250 OXX524240:OXX524250 PHT524240:PHT524250 PRP524240:PRP524250 QBL524240:QBL524250 QLH524240:QLH524250 QVD524240:QVD524250 REZ524240:REZ524250 ROV524240:ROV524250 RYR524240:RYR524250 SIN524240:SIN524250 SSJ524240:SSJ524250 TCF524240:TCF524250 TMB524240:TMB524250 TVX524240:TVX524250 UFT524240:UFT524250 UPP524240:UPP524250 UZL524240:UZL524250 VJH524240:VJH524250 VTD524240:VTD524250 WCZ524240:WCZ524250 WMV524240:WMV524250 WWR524240:WWR524250 AJ589776:AJ589786 KF589776:KF589786 UB589776:UB589786 ADX589776:ADX589786 ANT589776:ANT589786 AXP589776:AXP589786 BHL589776:BHL589786 BRH589776:BRH589786 CBD589776:CBD589786 CKZ589776:CKZ589786 CUV589776:CUV589786 DER589776:DER589786 DON589776:DON589786 DYJ589776:DYJ589786 EIF589776:EIF589786 ESB589776:ESB589786 FBX589776:FBX589786 FLT589776:FLT589786 FVP589776:FVP589786 GFL589776:GFL589786 GPH589776:GPH589786 GZD589776:GZD589786 HIZ589776:HIZ589786 HSV589776:HSV589786 ICR589776:ICR589786 IMN589776:IMN589786 IWJ589776:IWJ589786 JGF589776:JGF589786 JQB589776:JQB589786 JZX589776:JZX589786 KJT589776:KJT589786 KTP589776:KTP589786 LDL589776:LDL589786 LNH589776:LNH589786 LXD589776:LXD589786 MGZ589776:MGZ589786 MQV589776:MQV589786 NAR589776:NAR589786 NKN589776:NKN589786 NUJ589776:NUJ589786 OEF589776:OEF589786 OOB589776:OOB589786 OXX589776:OXX589786 PHT589776:PHT589786 PRP589776:PRP589786 QBL589776:QBL589786 QLH589776:QLH589786 QVD589776:QVD589786 REZ589776:REZ589786 ROV589776:ROV589786 RYR589776:RYR589786 SIN589776:SIN589786 SSJ589776:SSJ589786 TCF589776:TCF589786 TMB589776:TMB589786 TVX589776:TVX589786 UFT589776:UFT589786 UPP589776:UPP589786 UZL589776:UZL589786 VJH589776:VJH589786 VTD589776:VTD589786 WCZ589776:WCZ589786 WMV589776:WMV589786 WWR589776:WWR589786 AJ655312:AJ655322 KF655312:KF655322 UB655312:UB655322 ADX655312:ADX655322 ANT655312:ANT655322 AXP655312:AXP655322 BHL655312:BHL655322 BRH655312:BRH655322 CBD655312:CBD655322 CKZ655312:CKZ655322 CUV655312:CUV655322 DER655312:DER655322 DON655312:DON655322 DYJ655312:DYJ655322 EIF655312:EIF655322 ESB655312:ESB655322 FBX655312:FBX655322 FLT655312:FLT655322 FVP655312:FVP655322 GFL655312:GFL655322 GPH655312:GPH655322 GZD655312:GZD655322 HIZ655312:HIZ655322 HSV655312:HSV655322 ICR655312:ICR655322 IMN655312:IMN655322 IWJ655312:IWJ655322 JGF655312:JGF655322 JQB655312:JQB655322 JZX655312:JZX655322 KJT655312:KJT655322 KTP655312:KTP655322 LDL655312:LDL655322 LNH655312:LNH655322 LXD655312:LXD655322 MGZ655312:MGZ655322 MQV655312:MQV655322 NAR655312:NAR655322 NKN655312:NKN655322 NUJ655312:NUJ655322 OEF655312:OEF655322 OOB655312:OOB655322 OXX655312:OXX655322 PHT655312:PHT655322 PRP655312:PRP655322 QBL655312:QBL655322 QLH655312:QLH655322 QVD655312:QVD655322 REZ655312:REZ655322 ROV655312:ROV655322 RYR655312:RYR655322 SIN655312:SIN655322 SSJ655312:SSJ655322 TCF655312:TCF655322 TMB655312:TMB655322 TVX655312:TVX655322 UFT655312:UFT655322 UPP655312:UPP655322 UZL655312:UZL655322 VJH655312:VJH655322 VTD655312:VTD655322 WCZ655312:WCZ655322 WMV655312:WMV655322 WWR655312:WWR655322 AJ720848:AJ720858 KF720848:KF720858 UB720848:UB720858 ADX720848:ADX720858 ANT720848:ANT720858 AXP720848:AXP720858 BHL720848:BHL720858 BRH720848:BRH720858 CBD720848:CBD720858 CKZ720848:CKZ720858 CUV720848:CUV720858 DER720848:DER720858 DON720848:DON720858 DYJ720848:DYJ720858 EIF720848:EIF720858 ESB720848:ESB720858 FBX720848:FBX720858 FLT720848:FLT720858 FVP720848:FVP720858 GFL720848:GFL720858 GPH720848:GPH720858 GZD720848:GZD720858 HIZ720848:HIZ720858 HSV720848:HSV720858 ICR720848:ICR720858 IMN720848:IMN720858 IWJ720848:IWJ720858 JGF720848:JGF720858 JQB720848:JQB720858 JZX720848:JZX720858 KJT720848:KJT720858 KTP720848:KTP720858 LDL720848:LDL720858 LNH720848:LNH720858 LXD720848:LXD720858 MGZ720848:MGZ720858 MQV720848:MQV720858 NAR720848:NAR720858 NKN720848:NKN720858 NUJ720848:NUJ720858 OEF720848:OEF720858 OOB720848:OOB720858 OXX720848:OXX720858 PHT720848:PHT720858 PRP720848:PRP720858 QBL720848:QBL720858 QLH720848:QLH720858 QVD720848:QVD720858 REZ720848:REZ720858 ROV720848:ROV720858 RYR720848:RYR720858 SIN720848:SIN720858 SSJ720848:SSJ720858 TCF720848:TCF720858 TMB720848:TMB720858 TVX720848:TVX720858 UFT720848:UFT720858 UPP720848:UPP720858 UZL720848:UZL720858 VJH720848:VJH720858 VTD720848:VTD720858 WCZ720848:WCZ720858 WMV720848:WMV720858 WWR720848:WWR720858 AJ786384:AJ786394 KF786384:KF786394 UB786384:UB786394 ADX786384:ADX786394 ANT786384:ANT786394 AXP786384:AXP786394 BHL786384:BHL786394 BRH786384:BRH786394 CBD786384:CBD786394 CKZ786384:CKZ786394 CUV786384:CUV786394 DER786384:DER786394 DON786384:DON786394 DYJ786384:DYJ786394 EIF786384:EIF786394 ESB786384:ESB786394 FBX786384:FBX786394 FLT786384:FLT786394 FVP786384:FVP786394 GFL786384:GFL786394 GPH786384:GPH786394 GZD786384:GZD786394 HIZ786384:HIZ786394 HSV786384:HSV786394 ICR786384:ICR786394 IMN786384:IMN786394 IWJ786384:IWJ786394 JGF786384:JGF786394 JQB786384:JQB786394 JZX786384:JZX786394 KJT786384:KJT786394 KTP786384:KTP786394 LDL786384:LDL786394 LNH786384:LNH786394 LXD786384:LXD786394 MGZ786384:MGZ786394 MQV786384:MQV786394 NAR786384:NAR786394 NKN786384:NKN786394 NUJ786384:NUJ786394 OEF786384:OEF786394 OOB786384:OOB786394 OXX786384:OXX786394 PHT786384:PHT786394 PRP786384:PRP786394 QBL786384:QBL786394 QLH786384:QLH786394 QVD786384:QVD786394 REZ786384:REZ786394 ROV786384:ROV786394 RYR786384:RYR786394 SIN786384:SIN786394 SSJ786384:SSJ786394 TCF786384:TCF786394 TMB786384:TMB786394 TVX786384:TVX786394 UFT786384:UFT786394 UPP786384:UPP786394 UZL786384:UZL786394 VJH786384:VJH786394 VTD786384:VTD786394 WCZ786384:WCZ786394 WMV786384:WMV786394 WWR786384:WWR786394 AJ851920:AJ851930 KF851920:KF851930 UB851920:UB851930 ADX851920:ADX851930 ANT851920:ANT851930 AXP851920:AXP851930 BHL851920:BHL851930 BRH851920:BRH851930 CBD851920:CBD851930 CKZ851920:CKZ851930 CUV851920:CUV851930 DER851920:DER851930 DON851920:DON851930 DYJ851920:DYJ851930 EIF851920:EIF851930 ESB851920:ESB851930 FBX851920:FBX851930 FLT851920:FLT851930 FVP851920:FVP851930 GFL851920:GFL851930 GPH851920:GPH851930 GZD851920:GZD851930 HIZ851920:HIZ851930 HSV851920:HSV851930 ICR851920:ICR851930 IMN851920:IMN851930 IWJ851920:IWJ851930 JGF851920:JGF851930 JQB851920:JQB851930 JZX851920:JZX851930 KJT851920:KJT851930 KTP851920:KTP851930 LDL851920:LDL851930 LNH851920:LNH851930 LXD851920:LXD851930 MGZ851920:MGZ851930 MQV851920:MQV851930 NAR851920:NAR851930 NKN851920:NKN851930 NUJ851920:NUJ851930 OEF851920:OEF851930 OOB851920:OOB851930 OXX851920:OXX851930 PHT851920:PHT851930 PRP851920:PRP851930 QBL851920:QBL851930 QLH851920:QLH851930 QVD851920:QVD851930 REZ851920:REZ851930 ROV851920:ROV851930 RYR851920:RYR851930 SIN851920:SIN851930 SSJ851920:SSJ851930 TCF851920:TCF851930 TMB851920:TMB851930 TVX851920:TVX851930 UFT851920:UFT851930 UPP851920:UPP851930 UZL851920:UZL851930 VJH851920:VJH851930 VTD851920:VTD851930 WCZ851920:WCZ851930 WMV851920:WMV851930 WWR851920:WWR851930 AJ917456:AJ917466 KF917456:KF917466 UB917456:UB917466 ADX917456:ADX917466 ANT917456:ANT917466 AXP917456:AXP917466 BHL917456:BHL917466 BRH917456:BRH917466 CBD917456:CBD917466 CKZ917456:CKZ917466 CUV917456:CUV917466 DER917456:DER917466 DON917456:DON917466 DYJ917456:DYJ917466 EIF917456:EIF917466 ESB917456:ESB917466 FBX917456:FBX917466 FLT917456:FLT917466 FVP917456:FVP917466 GFL917456:GFL917466 GPH917456:GPH917466 GZD917456:GZD917466 HIZ917456:HIZ917466 HSV917456:HSV917466 ICR917456:ICR917466 IMN917456:IMN917466 IWJ917456:IWJ917466 JGF917456:JGF917466 JQB917456:JQB917466 JZX917456:JZX917466 KJT917456:KJT917466 KTP917456:KTP917466 LDL917456:LDL917466 LNH917456:LNH917466 LXD917456:LXD917466 MGZ917456:MGZ917466 MQV917456:MQV917466 NAR917456:NAR917466 NKN917456:NKN917466 NUJ917456:NUJ917466 OEF917456:OEF917466 OOB917456:OOB917466 OXX917456:OXX917466 PHT917456:PHT917466 PRP917456:PRP917466 QBL917456:QBL917466 QLH917456:QLH917466 QVD917456:QVD917466 REZ917456:REZ917466 ROV917456:ROV917466 RYR917456:RYR917466 SIN917456:SIN917466 SSJ917456:SSJ917466 TCF917456:TCF917466 TMB917456:TMB917466 TVX917456:TVX917466 UFT917456:UFT917466 UPP917456:UPP917466 UZL917456:UZL917466 VJH917456:VJH917466 VTD917456:VTD917466 WCZ917456:WCZ917466 WMV917456:WMV917466 WWR917456:WWR917466 AJ982992:AJ983002 KF982992:KF983002 UB982992:UB983002 ADX982992:ADX983002 ANT982992:ANT983002 AXP982992:AXP983002 BHL982992:BHL983002 BRH982992:BRH983002 CBD982992:CBD983002 CKZ982992:CKZ983002 CUV982992:CUV983002 DER982992:DER983002 DON982992:DON983002 DYJ982992:DYJ983002 EIF982992:EIF983002 ESB982992:ESB983002 FBX982992:FBX983002 FLT982992:FLT983002 FVP982992:FVP983002 GFL982992:GFL983002 GPH982992:GPH983002 GZD982992:GZD983002 HIZ982992:HIZ983002 HSV982992:HSV983002 ICR982992:ICR983002 IMN982992:IMN983002 IWJ982992:IWJ983002 JGF982992:JGF983002 JQB982992:JQB983002 JZX982992:JZX983002 KJT982992:KJT983002 KTP982992:KTP983002 LDL982992:LDL983002 LNH982992:LNH983002 LXD982992:LXD983002 MGZ982992:MGZ983002 MQV982992:MQV983002 NAR982992:NAR983002 NKN982992:NKN983002 NUJ982992:NUJ983002 OEF982992:OEF983002 OOB982992:OOB983002 OXX982992:OXX983002 PHT982992:PHT983002 PRP982992:PRP983002 QBL982992:QBL983002 QLH982992:QLH983002 QVD982992:QVD983002 REZ982992:REZ983002 ROV982992:ROV983002 RYR982992:RYR983002 SIN982992:SIN983002 SSJ982992:SSJ983002 TCF982992:TCF983002 TMB982992:TMB983002 TVX982992:TVX983002 UFT982992:UFT983002 UPP982992:UPP983002 UZL982992:UZL983002 VJH982992:VJH983002 VTD982992:VTD983002 WCZ982992:WCZ983002 WMV982992:WMV983002 WWR982992:WWR983002 WWG982992:WWG983002 Y65488:Y65498 JU65488:JU65498 TQ65488:TQ65498 ADM65488:ADM65498 ANI65488:ANI65498 AXE65488:AXE65498 BHA65488:BHA65498 BQW65488:BQW65498 CAS65488:CAS65498 CKO65488:CKO65498 CUK65488:CUK65498 DEG65488:DEG65498 DOC65488:DOC65498 DXY65488:DXY65498 EHU65488:EHU65498 ERQ65488:ERQ65498 FBM65488:FBM65498 FLI65488:FLI65498 FVE65488:FVE65498 GFA65488:GFA65498 GOW65488:GOW65498 GYS65488:GYS65498 HIO65488:HIO65498 HSK65488:HSK65498 ICG65488:ICG65498 IMC65488:IMC65498 IVY65488:IVY65498 JFU65488:JFU65498 JPQ65488:JPQ65498 JZM65488:JZM65498 KJI65488:KJI65498 KTE65488:KTE65498 LDA65488:LDA65498 LMW65488:LMW65498 LWS65488:LWS65498 MGO65488:MGO65498 MQK65488:MQK65498 NAG65488:NAG65498 NKC65488:NKC65498 NTY65488:NTY65498 ODU65488:ODU65498 ONQ65488:ONQ65498 OXM65488:OXM65498 PHI65488:PHI65498 PRE65488:PRE65498 QBA65488:QBA65498 QKW65488:QKW65498 QUS65488:QUS65498 REO65488:REO65498 ROK65488:ROK65498 RYG65488:RYG65498 SIC65488:SIC65498 SRY65488:SRY65498 TBU65488:TBU65498 TLQ65488:TLQ65498 TVM65488:TVM65498 UFI65488:UFI65498 UPE65488:UPE65498 UZA65488:UZA65498 VIW65488:VIW65498 VSS65488:VSS65498 WCO65488:WCO65498 WMK65488:WMK65498 WWG65488:WWG65498 Y131024:Y131034 JU131024:JU131034 TQ131024:TQ131034 ADM131024:ADM131034 ANI131024:ANI131034 AXE131024:AXE131034 BHA131024:BHA131034 BQW131024:BQW131034 CAS131024:CAS131034 CKO131024:CKO131034 CUK131024:CUK131034 DEG131024:DEG131034 DOC131024:DOC131034 DXY131024:DXY131034 EHU131024:EHU131034 ERQ131024:ERQ131034 FBM131024:FBM131034 FLI131024:FLI131034 FVE131024:FVE131034 GFA131024:GFA131034 GOW131024:GOW131034 GYS131024:GYS131034 HIO131024:HIO131034 HSK131024:HSK131034 ICG131024:ICG131034 IMC131024:IMC131034 IVY131024:IVY131034 JFU131024:JFU131034 JPQ131024:JPQ131034 JZM131024:JZM131034 KJI131024:KJI131034 KTE131024:KTE131034 LDA131024:LDA131034 LMW131024:LMW131034 LWS131024:LWS131034 MGO131024:MGO131034 MQK131024:MQK131034 NAG131024:NAG131034 NKC131024:NKC131034 NTY131024:NTY131034 ODU131024:ODU131034 ONQ131024:ONQ131034 OXM131024:OXM131034 PHI131024:PHI131034 PRE131024:PRE131034 QBA131024:QBA131034 QKW131024:QKW131034 QUS131024:QUS131034 REO131024:REO131034 ROK131024:ROK131034 RYG131024:RYG131034 SIC131024:SIC131034 SRY131024:SRY131034 TBU131024:TBU131034 TLQ131024:TLQ131034 TVM131024:TVM131034 UFI131024:UFI131034 UPE131024:UPE131034 UZA131024:UZA131034 VIW131024:VIW131034 VSS131024:VSS131034 WCO131024:WCO131034 WMK131024:WMK131034 WWG131024:WWG131034 Y196560:Y196570 JU196560:JU196570 TQ196560:TQ196570 ADM196560:ADM196570 ANI196560:ANI196570 AXE196560:AXE196570 BHA196560:BHA196570 BQW196560:BQW196570 CAS196560:CAS196570 CKO196560:CKO196570 CUK196560:CUK196570 DEG196560:DEG196570 DOC196560:DOC196570 DXY196560:DXY196570 EHU196560:EHU196570 ERQ196560:ERQ196570 FBM196560:FBM196570 FLI196560:FLI196570 FVE196560:FVE196570 GFA196560:GFA196570 GOW196560:GOW196570 GYS196560:GYS196570 HIO196560:HIO196570 HSK196560:HSK196570 ICG196560:ICG196570 IMC196560:IMC196570 IVY196560:IVY196570 JFU196560:JFU196570 JPQ196560:JPQ196570 JZM196560:JZM196570 KJI196560:KJI196570 KTE196560:KTE196570 LDA196560:LDA196570 LMW196560:LMW196570 LWS196560:LWS196570 MGO196560:MGO196570 MQK196560:MQK196570 NAG196560:NAG196570 NKC196560:NKC196570 NTY196560:NTY196570 ODU196560:ODU196570 ONQ196560:ONQ196570 OXM196560:OXM196570 PHI196560:PHI196570 PRE196560:PRE196570 QBA196560:QBA196570 QKW196560:QKW196570 QUS196560:QUS196570 REO196560:REO196570 ROK196560:ROK196570 RYG196560:RYG196570 SIC196560:SIC196570 SRY196560:SRY196570 TBU196560:TBU196570 TLQ196560:TLQ196570 TVM196560:TVM196570 UFI196560:UFI196570 UPE196560:UPE196570 UZA196560:UZA196570 VIW196560:VIW196570 VSS196560:VSS196570 WCO196560:WCO196570 WMK196560:WMK196570 WWG196560:WWG196570 Y262096:Y262106 JU262096:JU262106 TQ262096:TQ262106 ADM262096:ADM262106 ANI262096:ANI262106 AXE262096:AXE262106 BHA262096:BHA262106 BQW262096:BQW262106 CAS262096:CAS262106 CKO262096:CKO262106 CUK262096:CUK262106 DEG262096:DEG262106 DOC262096:DOC262106 DXY262096:DXY262106 EHU262096:EHU262106 ERQ262096:ERQ262106 FBM262096:FBM262106 FLI262096:FLI262106 FVE262096:FVE262106 GFA262096:GFA262106 GOW262096:GOW262106 GYS262096:GYS262106 HIO262096:HIO262106 HSK262096:HSK262106 ICG262096:ICG262106 IMC262096:IMC262106 IVY262096:IVY262106 JFU262096:JFU262106 JPQ262096:JPQ262106 JZM262096:JZM262106 KJI262096:KJI262106 KTE262096:KTE262106 LDA262096:LDA262106 LMW262096:LMW262106 LWS262096:LWS262106 MGO262096:MGO262106 MQK262096:MQK262106 NAG262096:NAG262106 NKC262096:NKC262106 NTY262096:NTY262106 ODU262096:ODU262106 ONQ262096:ONQ262106 OXM262096:OXM262106 PHI262096:PHI262106 PRE262096:PRE262106 QBA262096:QBA262106 QKW262096:QKW262106 QUS262096:QUS262106 REO262096:REO262106 ROK262096:ROK262106 RYG262096:RYG262106 SIC262096:SIC262106 SRY262096:SRY262106 TBU262096:TBU262106 TLQ262096:TLQ262106 TVM262096:TVM262106 UFI262096:UFI262106 UPE262096:UPE262106 UZA262096:UZA262106 VIW262096:VIW262106 VSS262096:VSS262106 WCO262096:WCO262106 WMK262096:WMK262106 WWG262096:WWG262106 Y327632:Y327642 JU327632:JU327642 TQ327632:TQ327642 ADM327632:ADM327642 ANI327632:ANI327642 AXE327632:AXE327642 BHA327632:BHA327642 BQW327632:BQW327642 CAS327632:CAS327642 CKO327632:CKO327642 CUK327632:CUK327642 DEG327632:DEG327642 DOC327632:DOC327642 DXY327632:DXY327642 EHU327632:EHU327642 ERQ327632:ERQ327642 FBM327632:FBM327642 FLI327632:FLI327642 FVE327632:FVE327642 GFA327632:GFA327642 GOW327632:GOW327642 GYS327632:GYS327642 HIO327632:HIO327642 HSK327632:HSK327642 ICG327632:ICG327642 IMC327632:IMC327642 IVY327632:IVY327642 JFU327632:JFU327642 JPQ327632:JPQ327642 JZM327632:JZM327642 KJI327632:KJI327642 KTE327632:KTE327642 LDA327632:LDA327642 LMW327632:LMW327642 LWS327632:LWS327642 MGO327632:MGO327642 MQK327632:MQK327642 NAG327632:NAG327642 NKC327632:NKC327642 NTY327632:NTY327642 ODU327632:ODU327642 ONQ327632:ONQ327642 OXM327632:OXM327642 PHI327632:PHI327642 PRE327632:PRE327642 QBA327632:QBA327642 QKW327632:QKW327642 QUS327632:QUS327642 REO327632:REO327642 ROK327632:ROK327642 RYG327632:RYG327642 SIC327632:SIC327642 SRY327632:SRY327642 TBU327632:TBU327642 TLQ327632:TLQ327642 TVM327632:TVM327642 UFI327632:UFI327642 UPE327632:UPE327642 UZA327632:UZA327642 VIW327632:VIW327642 VSS327632:VSS327642 WCO327632:WCO327642 WMK327632:WMK327642 WWG327632:WWG327642 Y393168:Y393178 JU393168:JU393178 TQ393168:TQ393178 ADM393168:ADM393178 ANI393168:ANI393178 AXE393168:AXE393178 BHA393168:BHA393178 BQW393168:BQW393178 CAS393168:CAS393178 CKO393168:CKO393178 CUK393168:CUK393178 DEG393168:DEG393178 DOC393168:DOC393178 DXY393168:DXY393178 EHU393168:EHU393178 ERQ393168:ERQ393178 FBM393168:FBM393178 FLI393168:FLI393178 FVE393168:FVE393178 GFA393168:GFA393178 GOW393168:GOW393178 GYS393168:GYS393178 HIO393168:HIO393178 HSK393168:HSK393178 ICG393168:ICG393178 IMC393168:IMC393178 IVY393168:IVY393178 JFU393168:JFU393178 JPQ393168:JPQ393178 JZM393168:JZM393178 KJI393168:KJI393178 KTE393168:KTE393178 LDA393168:LDA393178 LMW393168:LMW393178 LWS393168:LWS393178 MGO393168:MGO393178 MQK393168:MQK393178 NAG393168:NAG393178 NKC393168:NKC393178 NTY393168:NTY393178 ODU393168:ODU393178 ONQ393168:ONQ393178 OXM393168:OXM393178 PHI393168:PHI393178 PRE393168:PRE393178 QBA393168:QBA393178 QKW393168:QKW393178 QUS393168:QUS393178 REO393168:REO393178 ROK393168:ROK393178 RYG393168:RYG393178 SIC393168:SIC393178 SRY393168:SRY393178 TBU393168:TBU393178 TLQ393168:TLQ393178 TVM393168:TVM393178 UFI393168:UFI393178 UPE393168:UPE393178 UZA393168:UZA393178 VIW393168:VIW393178 VSS393168:VSS393178 WCO393168:WCO393178 WMK393168:WMK393178 WWG393168:WWG393178 Y458704:Y458714 JU458704:JU458714 TQ458704:TQ458714 ADM458704:ADM458714 ANI458704:ANI458714 AXE458704:AXE458714 BHA458704:BHA458714 BQW458704:BQW458714 CAS458704:CAS458714 CKO458704:CKO458714 CUK458704:CUK458714 DEG458704:DEG458714 DOC458704:DOC458714 DXY458704:DXY458714 EHU458704:EHU458714 ERQ458704:ERQ458714 FBM458704:FBM458714 FLI458704:FLI458714 FVE458704:FVE458714 GFA458704:GFA458714 GOW458704:GOW458714 GYS458704:GYS458714 HIO458704:HIO458714 HSK458704:HSK458714 ICG458704:ICG458714 IMC458704:IMC458714 IVY458704:IVY458714 JFU458704:JFU458714 JPQ458704:JPQ458714 JZM458704:JZM458714 KJI458704:KJI458714 KTE458704:KTE458714 LDA458704:LDA458714 LMW458704:LMW458714 LWS458704:LWS458714 MGO458704:MGO458714 MQK458704:MQK458714 NAG458704:NAG458714 NKC458704:NKC458714 NTY458704:NTY458714 ODU458704:ODU458714 ONQ458704:ONQ458714 OXM458704:OXM458714 PHI458704:PHI458714 PRE458704:PRE458714 QBA458704:QBA458714 QKW458704:QKW458714 QUS458704:QUS458714 REO458704:REO458714 ROK458704:ROK458714 RYG458704:RYG458714 SIC458704:SIC458714 SRY458704:SRY458714 TBU458704:TBU458714 TLQ458704:TLQ458714 TVM458704:TVM458714 UFI458704:UFI458714 UPE458704:UPE458714 UZA458704:UZA458714 VIW458704:VIW458714 VSS458704:VSS458714 WCO458704:WCO458714 WMK458704:WMK458714 WWG458704:WWG458714 Y524240:Y524250 JU524240:JU524250 TQ524240:TQ524250 ADM524240:ADM524250 ANI524240:ANI524250 AXE524240:AXE524250 BHA524240:BHA524250 BQW524240:BQW524250 CAS524240:CAS524250 CKO524240:CKO524250 CUK524240:CUK524250 DEG524240:DEG524250 DOC524240:DOC524250 DXY524240:DXY524250 EHU524240:EHU524250 ERQ524240:ERQ524250 FBM524240:FBM524250 FLI524240:FLI524250 FVE524240:FVE524250 GFA524240:GFA524250 GOW524240:GOW524250 GYS524240:GYS524250 HIO524240:HIO524250 HSK524240:HSK524250 ICG524240:ICG524250 IMC524240:IMC524250 IVY524240:IVY524250 JFU524240:JFU524250 JPQ524240:JPQ524250 JZM524240:JZM524250 KJI524240:KJI524250 KTE524240:KTE524250 LDA524240:LDA524250 LMW524240:LMW524250 LWS524240:LWS524250 MGO524240:MGO524250 MQK524240:MQK524250 NAG524240:NAG524250 NKC524240:NKC524250 NTY524240:NTY524250 ODU524240:ODU524250 ONQ524240:ONQ524250 OXM524240:OXM524250 PHI524240:PHI524250 PRE524240:PRE524250 QBA524240:QBA524250 QKW524240:QKW524250 QUS524240:QUS524250 REO524240:REO524250 ROK524240:ROK524250 RYG524240:RYG524250 SIC524240:SIC524250 SRY524240:SRY524250 TBU524240:TBU524250 TLQ524240:TLQ524250 TVM524240:TVM524250 UFI524240:UFI524250 UPE524240:UPE524250 UZA524240:UZA524250 VIW524240:VIW524250 VSS524240:VSS524250 WCO524240:WCO524250 WMK524240:WMK524250 WWG524240:WWG524250 Y589776:Y589786 JU589776:JU589786 TQ589776:TQ589786 ADM589776:ADM589786 ANI589776:ANI589786 AXE589776:AXE589786 BHA589776:BHA589786 BQW589776:BQW589786 CAS589776:CAS589786 CKO589776:CKO589786 CUK589776:CUK589786 DEG589776:DEG589786 DOC589776:DOC589786 DXY589776:DXY589786 EHU589776:EHU589786 ERQ589776:ERQ589786 FBM589776:FBM589786 FLI589776:FLI589786 FVE589776:FVE589786 GFA589776:GFA589786 GOW589776:GOW589786 GYS589776:GYS589786 HIO589776:HIO589786 HSK589776:HSK589786 ICG589776:ICG589786 IMC589776:IMC589786 IVY589776:IVY589786 JFU589776:JFU589786 JPQ589776:JPQ589786 JZM589776:JZM589786 KJI589776:KJI589786 KTE589776:KTE589786 LDA589776:LDA589786 LMW589776:LMW589786 LWS589776:LWS589786 MGO589776:MGO589786 MQK589776:MQK589786 NAG589776:NAG589786 NKC589776:NKC589786 NTY589776:NTY589786 ODU589776:ODU589786 ONQ589776:ONQ589786 OXM589776:OXM589786 PHI589776:PHI589786 PRE589776:PRE589786 QBA589776:QBA589786 QKW589776:QKW589786 QUS589776:QUS589786 REO589776:REO589786 ROK589776:ROK589786 RYG589776:RYG589786 SIC589776:SIC589786 SRY589776:SRY589786 TBU589776:TBU589786 TLQ589776:TLQ589786 TVM589776:TVM589786 UFI589776:UFI589786 UPE589776:UPE589786 UZA589776:UZA589786 VIW589776:VIW589786 VSS589776:VSS589786 WCO589776:WCO589786 WMK589776:WMK589786 WWG589776:WWG589786 Y655312:Y655322 JU655312:JU655322 TQ655312:TQ655322 ADM655312:ADM655322 ANI655312:ANI655322 AXE655312:AXE655322 BHA655312:BHA655322 BQW655312:BQW655322 CAS655312:CAS655322 CKO655312:CKO655322 CUK655312:CUK655322 DEG655312:DEG655322 DOC655312:DOC655322 DXY655312:DXY655322 EHU655312:EHU655322 ERQ655312:ERQ655322 FBM655312:FBM655322 FLI655312:FLI655322 FVE655312:FVE655322 GFA655312:GFA655322 GOW655312:GOW655322 GYS655312:GYS655322 HIO655312:HIO655322 HSK655312:HSK655322 ICG655312:ICG655322 IMC655312:IMC655322 IVY655312:IVY655322 JFU655312:JFU655322 JPQ655312:JPQ655322 JZM655312:JZM655322 KJI655312:KJI655322 KTE655312:KTE655322 LDA655312:LDA655322 LMW655312:LMW655322 LWS655312:LWS655322 MGO655312:MGO655322 MQK655312:MQK655322 NAG655312:NAG655322 NKC655312:NKC655322 NTY655312:NTY655322 ODU655312:ODU655322 ONQ655312:ONQ655322 OXM655312:OXM655322 PHI655312:PHI655322 PRE655312:PRE655322 QBA655312:QBA655322 QKW655312:QKW655322 QUS655312:QUS655322 REO655312:REO655322 ROK655312:ROK655322 RYG655312:RYG655322 SIC655312:SIC655322 SRY655312:SRY655322 TBU655312:TBU655322 TLQ655312:TLQ655322 TVM655312:TVM655322 UFI655312:UFI655322 UPE655312:UPE655322 UZA655312:UZA655322 VIW655312:VIW655322 VSS655312:VSS655322 WCO655312:WCO655322 WMK655312:WMK655322 WWG655312:WWG655322 Y720848:Y720858 JU720848:JU720858 TQ720848:TQ720858 ADM720848:ADM720858 ANI720848:ANI720858 AXE720848:AXE720858 BHA720848:BHA720858 BQW720848:BQW720858 CAS720848:CAS720858 CKO720848:CKO720858 CUK720848:CUK720858 DEG720848:DEG720858 DOC720848:DOC720858 DXY720848:DXY720858 EHU720848:EHU720858 ERQ720848:ERQ720858 FBM720848:FBM720858 FLI720848:FLI720858 FVE720848:FVE720858 GFA720848:GFA720858 GOW720848:GOW720858 GYS720848:GYS720858 HIO720848:HIO720858 HSK720848:HSK720858 ICG720848:ICG720858 IMC720848:IMC720858 IVY720848:IVY720858 JFU720848:JFU720858 JPQ720848:JPQ720858 JZM720848:JZM720858 KJI720848:KJI720858 KTE720848:KTE720858 LDA720848:LDA720858 LMW720848:LMW720858 LWS720848:LWS720858 MGO720848:MGO720858 MQK720848:MQK720858 NAG720848:NAG720858 NKC720848:NKC720858 NTY720848:NTY720858 ODU720848:ODU720858 ONQ720848:ONQ720858 OXM720848:OXM720858 PHI720848:PHI720858 PRE720848:PRE720858 QBA720848:QBA720858 QKW720848:QKW720858 QUS720848:QUS720858 REO720848:REO720858 ROK720848:ROK720858 RYG720848:RYG720858 SIC720848:SIC720858 SRY720848:SRY720858 TBU720848:TBU720858 TLQ720848:TLQ720858 TVM720848:TVM720858 UFI720848:UFI720858 UPE720848:UPE720858 UZA720848:UZA720858 VIW720848:VIW720858 VSS720848:VSS720858 WCO720848:WCO720858 WMK720848:WMK720858 WWG720848:WWG720858 Y786384:Y786394 JU786384:JU786394 TQ786384:TQ786394 ADM786384:ADM786394 ANI786384:ANI786394 AXE786384:AXE786394 BHA786384:BHA786394 BQW786384:BQW786394 CAS786384:CAS786394 CKO786384:CKO786394 CUK786384:CUK786394 DEG786384:DEG786394 DOC786384:DOC786394 DXY786384:DXY786394 EHU786384:EHU786394 ERQ786384:ERQ786394 FBM786384:FBM786394 FLI786384:FLI786394 FVE786384:FVE786394 GFA786384:GFA786394 GOW786384:GOW786394 GYS786384:GYS786394 HIO786384:HIO786394 HSK786384:HSK786394 ICG786384:ICG786394 IMC786384:IMC786394 IVY786384:IVY786394 JFU786384:JFU786394 JPQ786384:JPQ786394 JZM786384:JZM786394 KJI786384:KJI786394 KTE786384:KTE786394 LDA786384:LDA786394 LMW786384:LMW786394 LWS786384:LWS786394 MGO786384:MGO786394 MQK786384:MQK786394 NAG786384:NAG786394 NKC786384:NKC786394 NTY786384:NTY786394 ODU786384:ODU786394 ONQ786384:ONQ786394 OXM786384:OXM786394 PHI786384:PHI786394 PRE786384:PRE786394 QBA786384:QBA786394 QKW786384:QKW786394 QUS786384:QUS786394 REO786384:REO786394 ROK786384:ROK786394 RYG786384:RYG786394 SIC786384:SIC786394 SRY786384:SRY786394 TBU786384:TBU786394 TLQ786384:TLQ786394 TVM786384:TVM786394 UFI786384:UFI786394 UPE786384:UPE786394 UZA786384:UZA786394 VIW786384:VIW786394 VSS786384:VSS786394 WCO786384:WCO786394 WMK786384:WMK786394 WWG786384:WWG786394 Y851920:Y851930 JU851920:JU851930 TQ851920:TQ851930 ADM851920:ADM851930 ANI851920:ANI851930 AXE851920:AXE851930 BHA851920:BHA851930 BQW851920:BQW851930 CAS851920:CAS851930 CKO851920:CKO851930 CUK851920:CUK851930 DEG851920:DEG851930 DOC851920:DOC851930 DXY851920:DXY851930 EHU851920:EHU851930 ERQ851920:ERQ851930 FBM851920:FBM851930 FLI851920:FLI851930 FVE851920:FVE851930 GFA851920:GFA851930 GOW851920:GOW851930 GYS851920:GYS851930 HIO851920:HIO851930 HSK851920:HSK851930 ICG851920:ICG851930 IMC851920:IMC851930 IVY851920:IVY851930 JFU851920:JFU851930 JPQ851920:JPQ851930 JZM851920:JZM851930 KJI851920:KJI851930 KTE851920:KTE851930 LDA851920:LDA851930 LMW851920:LMW851930 LWS851920:LWS851930 MGO851920:MGO851930 MQK851920:MQK851930 NAG851920:NAG851930 NKC851920:NKC851930 NTY851920:NTY851930 ODU851920:ODU851930 ONQ851920:ONQ851930 OXM851920:OXM851930 PHI851920:PHI851930 PRE851920:PRE851930 QBA851920:QBA851930 QKW851920:QKW851930 QUS851920:QUS851930 REO851920:REO851930 ROK851920:ROK851930 RYG851920:RYG851930 SIC851920:SIC851930 SRY851920:SRY851930 TBU851920:TBU851930 TLQ851920:TLQ851930 TVM851920:TVM851930 UFI851920:UFI851930 UPE851920:UPE851930 UZA851920:UZA851930 VIW851920:VIW851930 VSS851920:VSS851930 WCO851920:WCO851930 WMK851920:WMK851930 WWG851920:WWG851930 Y917456:Y917466 JU917456:JU917466 TQ917456:TQ917466 ADM917456:ADM917466 ANI917456:ANI917466 AXE917456:AXE917466 BHA917456:BHA917466 BQW917456:BQW917466 CAS917456:CAS917466 CKO917456:CKO917466 CUK917456:CUK917466 DEG917456:DEG917466 DOC917456:DOC917466 DXY917456:DXY917466 EHU917456:EHU917466 ERQ917456:ERQ917466 FBM917456:FBM917466 FLI917456:FLI917466 FVE917456:FVE917466 GFA917456:GFA917466 GOW917456:GOW917466 GYS917456:GYS917466 HIO917456:HIO917466 HSK917456:HSK917466 ICG917456:ICG917466 IMC917456:IMC917466 IVY917456:IVY917466 JFU917456:JFU917466 JPQ917456:JPQ917466 JZM917456:JZM917466 KJI917456:KJI917466 KTE917456:KTE917466 LDA917456:LDA917466 LMW917456:LMW917466 LWS917456:LWS917466 MGO917456:MGO917466 MQK917456:MQK917466 NAG917456:NAG917466 NKC917456:NKC917466 NTY917456:NTY917466 ODU917456:ODU917466 ONQ917456:ONQ917466 OXM917456:OXM917466 PHI917456:PHI917466 PRE917456:PRE917466 QBA917456:QBA917466 QKW917456:QKW917466 QUS917456:QUS917466 REO917456:REO917466 ROK917456:ROK917466 RYG917456:RYG917466 SIC917456:SIC917466 SRY917456:SRY917466 TBU917456:TBU917466 TLQ917456:TLQ917466 TVM917456:TVM917466 UFI917456:UFI917466 UPE917456:UPE917466 UZA917456:UZA917466 VIW917456:VIW917466 VSS917456:VSS917466 WCO917456:WCO917466 WMK917456:WMK917466 WWG917456:WWG917466 Y982992:Y983002 JU982992:JU983002 TQ982992:TQ983002 ADM982992:ADM983002 ANI982992:ANI983002 AXE982992:AXE983002 BHA982992:BHA983002 BQW982992:BQW983002 CAS982992:CAS983002 CKO982992:CKO983002 CUK982992:CUK983002 DEG982992:DEG983002 DOC982992:DOC983002 DXY982992:DXY983002 EHU982992:EHU983002 ERQ982992:ERQ983002 FBM982992:FBM983002 FLI982992:FLI983002 FVE982992:FVE983002 GFA982992:GFA983002 GOW982992:GOW983002 GYS982992:GYS983002 HIO982992:HIO983002 HSK982992:HSK983002 ICG982992:ICG983002 IMC982992:IMC983002 IVY982992:IVY983002 JFU982992:JFU983002 JPQ982992:JPQ983002 JZM982992:JZM983002 KJI982992:KJI983002 KTE982992:KTE983002 LDA982992:LDA983002 LMW982992:LMW983002 LWS982992:LWS983002 MGO982992:MGO983002 MQK982992:MQK983002 NAG982992:NAG983002 NKC982992:NKC983002 NTY982992:NTY983002 ODU982992:ODU983002 ONQ982992:ONQ983002 OXM982992:OXM983002 PHI982992:PHI983002 PRE982992:PRE983002 QBA982992:QBA983002 QKW982992:QKW983002 QUS982992:QUS983002 REO982992:REO983002 ROK982992:ROK983002 RYG982992:RYG983002 SIC982992:SIC983002 SRY982992:SRY983002 TBU982992:TBU983002 TLQ982992:TLQ983002 TVM982992:TVM983002 UFI982992:UFI983002 UPE982992:UPE983002 UZA982992:UZA983002 VIW982992:VIW983002 VSS982992:VSS983002 WCO982992:WCO983002 WMK982992:WMK983002" xr:uid="{00000000-0002-0000-0200-000000000000}">
      <formula1>"◎,○,△"</formula1>
    </dataValidation>
  </dataValidations>
  <printOptions horizontalCentered="1"/>
  <pageMargins left="0.196850393700787" right="0.196850393700787" top="0.27559055118110198" bottom="1.25984251968504" header="0.11811023622047198" footer="0.62992125984252001"/>
  <pageSetup paperSize="9" fitToHeight="0" orientation="portrait" cellComments="atEnd" horizontalDpi="4294967293" r:id="rId1"/>
  <headerFooter>
    <oddHeader>&amp;C&amp;14&amp;A</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"A,B,C"</xm:f>
          </x14:formula1>
          <xm:sqref>Y65527:Y65533 JU65527:JU65533 TQ65527:TQ65533 ADM65527:ADM65533 ANI65527:ANI65533 AXE65527:AXE65533 BHA65527:BHA65533 BQW65527:BQW65533 CAS65527:CAS65533 CKO65527:CKO65533 CUK65527:CUK65533 DEG65527:DEG65533 DOC65527:DOC65533 DXY65527:DXY65533 EHU65527:EHU65533 ERQ65527:ERQ65533 FBM65527:FBM65533 FLI65527:FLI65533 FVE65527:FVE65533 GFA65527:GFA65533 GOW65527:GOW65533 GYS65527:GYS65533 HIO65527:HIO65533 HSK65527:HSK65533 ICG65527:ICG65533 IMC65527:IMC65533 IVY65527:IVY65533 JFU65527:JFU65533 JPQ65527:JPQ65533 JZM65527:JZM65533 KJI65527:KJI65533 KTE65527:KTE65533 LDA65527:LDA65533 LMW65527:LMW65533 LWS65527:LWS65533 MGO65527:MGO65533 MQK65527:MQK65533 NAG65527:NAG65533 NKC65527:NKC65533 NTY65527:NTY65533 ODU65527:ODU65533 ONQ65527:ONQ65533 OXM65527:OXM65533 PHI65527:PHI65533 PRE65527:PRE65533 QBA65527:QBA65533 QKW65527:QKW65533 QUS65527:QUS65533 REO65527:REO65533 ROK65527:ROK65533 RYG65527:RYG65533 SIC65527:SIC65533 SRY65527:SRY65533 TBU65527:TBU65533 TLQ65527:TLQ65533 TVM65527:TVM65533 UFI65527:UFI65533 UPE65527:UPE65533 UZA65527:UZA65533 VIW65527:VIW65533 VSS65527:VSS65533 WCO65527:WCO65533 WMK65527:WMK65533 WWG65527:WWG65533 Y131063:Y131069 JU131063:JU131069 TQ131063:TQ131069 ADM131063:ADM131069 ANI131063:ANI131069 AXE131063:AXE131069 BHA131063:BHA131069 BQW131063:BQW131069 CAS131063:CAS131069 CKO131063:CKO131069 CUK131063:CUK131069 DEG131063:DEG131069 DOC131063:DOC131069 DXY131063:DXY131069 EHU131063:EHU131069 ERQ131063:ERQ131069 FBM131063:FBM131069 FLI131063:FLI131069 FVE131063:FVE131069 GFA131063:GFA131069 GOW131063:GOW131069 GYS131063:GYS131069 HIO131063:HIO131069 HSK131063:HSK131069 ICG131063:ICG131069 IMC131063:IMC131069 IVY131063:IVY131069 JFU131063:JFU131069 JPQ131063:JPQ131069 JZM131063:JZM131069 KJI131063:KJI131069 KTE131063:KTE131069 LDA131063:LDA131069 LMW131063:LMW131069 LWS131063:LWS131069 MGO131063:MGO131069 MQK131063:MQK131069 NAG131063:NAG131069 NKC131063:NKC131069 NTY131063:NTY131069 ODU131063:ODU131069 ONQ131063:ONQ131069 OXM131063:OXM131069 PHI131063:PHI131069 PRE131063:PRE131069 QBA131063:QBA131069 QKW131063:QKW131069 QUS131063:QUS131069 REO131063:REO131069 ROK131063:ROK131069 RYG131063:RYG131069 SIC131063:SIC131069 SRY131063:SRY131069 TBU131063:TBU131069 TLQ131063:TLQ131069 TVM131063:TVM131069 UFI131063:UFI131069 UPE131063:UPE131069 UZA131063:UZA131069 VIW131063:VIW131069 VSS131063:VSS131069 WCO131063:WCO131069 WMK131063:WMK131069 WWG131063:WWG131069 Y196599:Y196605 JU196599:JU196605 TQ196599:TQ196605 ADM196599:ADM196605 ANI196599:ANI196605 AXE196599:AXE196605 BHA196599:BHA196605 BQW196599:BQW196605 CAS196599:CAS196605 CKO196599:CKO196605 CUK196599:CUK196605 DEG196599:DEG196605 DOC196599:DOC196605 DXY196599:DXY196605 EHU196599:EHU196605 ERQ196599:ERQ196605 FBM196599:FBM196605 FLI196599:FLI196605 FVE196599:FVE196605 GFA196599:GFA196605 GOW196599:GOW196605 GYS196599:GYS196605 HIO196599:HIO196605 HSK196599:HSK196605 ICG196599:ICG196605 IMC196599:IMC196605 IVY196599:IVY196605 JFU196599:JFU196605 JPQ196599:JPQ196605 JZM196599:JZM196605 KJI196599:KJI196605 KTE196599:KTE196605 LDA196599:LDA196605 LMW196599:LMW196605 LWS196599:LWS196605 MGO196599:MGO196605 MQK196599:MQK196605 NAG196599:NAG196605 NKC196599:NKC196605 NTY196599:NTY196605 ODU196599:ODU196605 ONQ196599:ONQ196605 OXM196599:OXM196605 PHI196599:PHI196605 PRE196599:PRE196605 QBA196599:QBA196605 QKW196599:QKW196605 QUS196599:QUS196605 REO196599:REO196605 ROK196599:ROK196605 RYG196599:RYG196605 SIC196599:SIC196605 SRY196599:SRY196605 TBU196599:TBU196605 TLQ196599:TLQ196605 TVM196599:TVM196605 UFI196599:UFI196605 UPE196599:UPE196605 UZA196599:UZA196605 VIW196599:VIW196605 VSS196599:VSS196605 WCO196599:WCO196605 WMK196599:WMK196605 WWG196599:WWG196605 Y262135:Y262141 JU262135:JU262141 TQ262135:TQ262141 ADM262135:ADM262141 ANI262135:ANI262141 AXE262135:AXE262141 BHA262135:BHA262141 BQW262135:BQW262141 CAS262135:CAS262141 CKO262135:CKO262141 CUK262135:CUK262141 DEG262135:DEG262141 DOC262135:DOC262141 DXY262135:DXY262141 EHU262135:EHU262141 ERQ262135:ERQ262141 FBM262135:FBM262141 FLI262135:FLI262141 FVE262135:FVE262141 GFA262135:GFA262141 GOW262135:GOW262141 GYS262135:GYS262141 HIO262135:HIO262141 HSK262135:HSK262141 ICG262135:ICG262141 IMC262135:IMC262141 IVY262135:IVY262141 JFU262135:JFU262141 JPQ262135:JPQ262141 JZM262135:JZM262141 KJI262135:KJI262141 KTE262135:KTE262141 LDA262135:LDA262141 LMW262135:LMW262141 LWS262135:LWS262141 MGO262135:MGO262141 MQK262135:MQK262141 NAG262135:NAG262141 NKC262135:NKC262141 NTY262135:NTY262141 ODU262135:ODU262141 ONQ262135:ONQ262141 OXM262135:OXM262141 PHI262135:PHI262141 PRE262135:PRE262141 QBA262135:QBA262141 QKW262135:QKW262141 QUS262135:QUS262141 REO262135:REO262141 ROK262135:ROK262141 RYG262135:RYG262141 SIC262135:SIC262141 SRY262135:SRY262141 TBU262135:TBU262141 TLQ262135:TLQ262141 TVM262135:TVM262141 UFI262135:UFI262141 UPE262135:UPE262141 UZA262135:UZA262141 VIW262135:VIW262141 VSS262135:VSS262141 WCO262135:WCO262141 WMK262135:WMK262141 WWG262135:WWG262141 Y327671:Y327677 JU327671:JU327677 TQ327671:TQ327677 ADM327671:ADM327677 ANI327671:ANI327677 AXE327671:AXE327677 BHA327671:BHA327677 BQW327671:BQW327677 CAS327671:CAS327677 CKO327671:CKO327677 CUK327671:CUK327677 DEG327671:DEG327677 DOC327671:DOC327677 DXY327671:DXY327677 EHU327671:EHU327677 ERQ327671:ERQ327677 FBM327671:FBM327677 FLI327671:FLI327677 FVE327671:FVE327677 GFA327671:GFA327677 GOW327671:GOW327677 GYS327671:GYS327677 HIO327671:HIO327677 HSK327671:HSK327677 ICG327671:ICG327677 IMC327671:IMC327677 IVY327671:IVY327677 JFU327671:JFU327677 JPQ327671:JPQ327677 JZM327671:JZM327677 KJI327671:KJI327677 KTE327671:KTE327677 LDA327671:LDA327677 LMW327671:LMW327677 LWS327671:LWS327677 MGO327671:MGO327677 MQK327671:MQK327677 NAG327671:NAG327677 NKC327671:NKC327677 NTY327671:NTY327677 ODU327671:ODU327677 ONQ327671:ONQ327677 OXM327671:OXM327677 PHI327671:PHI327677 PRE327671:PRE327677 QBA327671:QBA327677 QKW327671:QKW327677 QUS327671:QUS327677 REO327671:REO327677 ROK327671:ROK327677 RYG327671:RYG327677 SIC327671:SIC327677 SRY327671:SRY327677 TBU327671:TBU327677 TLQ327671:TLQ327677 TVM327671:TVM327677 UFI327671:UFI327677 UPE327671:UPE327677 UZA327671:UZA327677 VIW327671:VIW327677 VSS327671:VSS327677 WCO327671:WCO327677 WMK327671:WMK327677 WWG327671:WWG327677 Y393207:Y393213 JU393207:JU393213 TQ393207:TQ393213 ADM393207:ADM393213 ANI393207:ANI393213 AXE393207:AXE393213 BHA393207:BHA393213 BQW393207:BQW393213 CAS393207:CAS393213 CKO393207:CKO393213 CUK393207:CUK393213 DEG393207:DEG393213 DOC393207:DOC393213 DXY393207:DXY393213 EHU393207:EHU393213 ERQ393207:ERQ393213 FBM393207:FBM393213 FLI393207:FLI393213 FVE393207:FVE393213 GFA393207:GFA393213 GOW393207:GOW393213 GYS393207:GYS393213 HIO393207:HIO393213 HSK393207:HSK393213 ICG393207:ICG393213 IMC393207:IMC393213 IVY393207:IVY393213 JFU393207:JFU393213 JPQ393207:JPQ393213 JZM393207:JZM393213 KJI393207:KJI393213 KTE393207:KTE393213 LDA393207:LDA393213 LMW393207:LMW393213 LWS393207:LWS393213 MGO393207:MGO393213 MQK393207:MQK393213 NAG393207:NAG393213 NKC393207:NKC393213 NTY393207:NTY393213 ODU393207:ODU393213 ONQ393207:ONQ393213 OXM393207:OXM393213 PHI393207:PHI393213 PRE393207:PRE393213 QBA393207:QBA393213 QKW393207:QKW393213 QUS393207:QUS393213 REO393207:REO393213 ROK393207:ROK393213 RYG393207:RYG393213 SIC393207:SIC393213 SRY393207:SRY393213 TBU393207:TBU393213 TLQ393207:TLQ393213 TVM393207:TVM393213 UFI393207:UFI393213 UPE393207:UPE393213 UZA393207:UZA393213 VIW393207:VIW393213 VSS393207:VSS393213 WCO393207:WCO393213 WMK393207:WMK393213 WWG393207:WWG393213 Y458743:Y458749 JU458743:JU458749 TQ458743:TQ458749 ADM458743:ADM458749 ANI458743:ANI458749 AXE458743:AXE458749 BHA458743:BHA458749 BQW458743:BQW458749 CAS458743:CAS458749 CKO458743:CKO458749 CUK458743:CUK458749 DEG458743:DEG458749 DOC458743:DOC458749 DXY458743:DXY458749 EHU458743:EHU458749 ERQ458743:ERQ458749 FBM458743:FBM458749 FLI458743:FLI458749 FVE458743:FVE458749 GFA458743:GFA458749 GOW458743:GOW458749 GYS458743:GYS458749 HIO458743:HIO458749 HSK458743:HSK458749 ICG458743:ICG458749 IMC458743:IMC458749 IVY458743:IVY458749 JFU458743:JFU458749 JPQ458743:JPQ458749 JZM458743:JZM458749 KJI458743:KJI458749 KTE458743:KTE458749 LDA458743:LDA458749 LMW458743:LMW458749 LWS458743:LWS458749 MGO458743:MGO458749 MQK458743:MQK458749 NAG458743:NAG458749 NKC458743:NKC458749 NTY458743:NTY458749 ODU458743:ODU458749 ONQ458743:ONQ458749 OXM458743:OXM458749 PHI458743:PHI458749 PRE458743:PRE458749 QBA458743:QBA458749 QKW458743:QKW458749 QUS458743:QUS458749 REO458743:REO458749 ROK458743:ROK458749 RYG458743:RYG458749 SIC458743:SIC458749 SRY458743:SRY458749 TBU458743:TBU458749 TLQ458743:TLQ458749 TVM458743:TVM458749 UFI458743:UFI458749 UPE458743:UPE458749 UZA458743:UZA458749 VIW458743:VIW458749 VSS458743:VSS458749 WCO458743:WCO458749 WMK458743:WMK458749 WWG458743:WWG458749 Y524279:Y524285 JU524279:JU524285 TQ524279:TQ524285 ADM524279:ADM524285 ANI524279:ANI524285 AXE524279:AXE524285 BHA524279:BHA524285 BQW524279:BQW524285 CAS524279:CAS524285 CKO524279:CKO524285 CUK524279:CUK524285 DEG524279:DEG524285 DOC524279:DOC524285 DXY524279:DXY524285 EHU524279:EHU524285 ERQ524279:ERQ524285 FBM524279:FBM524285 FLI524279:FLI524285 FVE524279:FVE524285 GFA524279:GFA524285 GOW524279:GOW524285 GYS524279:GYS524285 HIO524279:HIO524285 HSK524279:HSK524285 ICG524279:ICG524285 IMC524279:IMC524285 IVY524279:IVY524285 JFU524279:JFU524285 JPQ524279:JPQ524285 JZM524279:JZM524285 KJI524279:KJI524285 KTE524279:KTE524285 LDA524279:LDA524285 LMW524279:LMW524285 LWS524279:LWS524285 MGO524279:MGO524285 MQK524279:MQK524285 NAG524279:NAG524285 NKC524279:NKC524285 NTY524279:NTY524285 ODU524279:ODU524285 ONQ524279:ONQ524285 OXM524279:OXM524285 PHI524279:PHI524285 PRE524279:PRE524285 QBA524279:QBA524285 QKW524279:QKW524285 QUS524279:QUS524285 REO524279:REO524285 ROK524279:ROK524285 RYG524279:RYG524285 SIC524279:SIC524285 SRY524279:SRY524285 TBU524279:TBU524285 TLQ524279:TLQ524285 TVM524279:TVM524285 UFI524279:UFI524285 UPE524279:UPE524285 UZA524279:UZA524285 VIW524279:VIW524285 VSS524279:VSS524285 WCO524279:WCO524285 WMK524279:WMK524285 WWG524279:WWG524285 Y589815:Y589821 JU589815:JU589821 TQ589815:TQ589821 ADM589815:ADM589821 ANI589815:ANI589821 AXE589815:AXE589821 BHA589815:BHA589821 BQW589815:BQW589821 CAS589815:CAS589821 CKO589815:CKO589821 CUK589815:CUK589821 DEG589815:DEG589821 DOC589815:DOC589821 DXY589815:DXY589821 EHU589815:EHU589821 ERQ589815:ERQ589821 FBM589815:FBM589821 FLI589815:FLI589821 FVE589815:FVE589821 GFA589815:GFA589821 GOW589815:GOW589821 GYS589815:GYS589821 HIO589815:HIO589821 HSK589815:HSK589821 ICG589815:ICG589821 IMC589815:IMC589821 IVY589815:IVY589821 JFU589815:JFU589821 JPQ589815:JPQ589821 JZM589815:JZM589821 KJI589815:KJI589821 KTE589815:KTE589821 LDA589815:LDA589821 LMW589815:LMW589821 LWS589815:LWS589821 MGO589815:MGO589821 MQK589815:MQK589821 NAG589815:NAG589821 NKC589815:NKC589821 NTY589815:NTY589821 ODU589815:ODU589821 ONQ589815:ONQ589821 OXM589815:OXM589821 PHI589815:PHI589821 PRE589815:PRE589821 QBA589815:QBA589821 QKW589815:QKW589821 QUS589815:QUS589821 REO589815:REO589821 ROK589815:ROK589821 RYG589815:RYG589821 SIC589815:SIC589821 SRY589815:SRY589821 TBU589815:TBU589821 TLQ589815:TLQ589821 TVM589815:TVM589821 UFI589815:UFI589821 UPE589815:UPE589821 UZA589815:UZA589821 VIW589815:VIW589821 VSS589815:VSS589821 WCO589815:WCO589821 WMK589815:WMK589821 WWG589815:WWG589821 Y655351:Y655357 JU655351:JU655357 TQ655351:TQ655357 ADM655351:ADM655357 ANI655351:ANI655357 AXE655351:AXE655357 BHA655351:BHA655357 BQW655351:BQW655357 CAS655351:CAS655357 CKO655351:CKO655357 CUK655351:CUK655357 DEG655351:DEG655357 DOC655351:DOC655357 DXY655351:DXY655357 EHU655351:EHU655357 ERQ655351:ERQ655357 FBM655351:FBM655357 FLI655351:FLI655357 FVE655351:FVE655357 GFA655351:GFA655357 GOW655351:GOW655357 GYS655351:GYS655357 HIO655351:HIO655357 HSK655351:HSK655357 ICG655351:ICG655357 IMC655351:IMC655357 IVY655351:IVY655357 JFU655351:JFU655357 JPQ655351:JPQ655357 JZM655351:JZM655357 KJI655351:KJI655357 KTE655351:KTE655357 LDA655351:LDA655357 LMW655351:LMW655357 LWS655351:LWS655357 MGO655351:MGO655357 MQK655351:MQK655357 NAG655351:NAG655357 NKC655351:NKC655357 NTY655351:NTY655357 ODU655351:ODU655357 ONQ655351:ONQ655357 OXM655351:OXM655357 PHI655351:PHI655357 PRE655351:PRE655357 QBA655351:QBA655357 QKW655351:QKW655357 QUS655351:QUS655357 REO655351:REO655357 ROK655351:ROK655357 RYG655351:RYG655357 SIC655351:SIC655357 SRY655351:SRY655357 TBU655351:TBU655357 TLQ655351:TLQ655357 TVM655351:TVM655357 UFI655351:UFI655357 UPE655351:UPE655357 UZA655351:UZA655357 VIW655351:VIW655357 VSS655351:VSS655357 WCO655351:WCO655357 WMK655351:WMK655357 WWG655351:WWG655357 Y720887:Y720893 JU720887:JU720893 TQ720887:TQ720893 ADM720887:ADM720893 ANI720887:ANI720893 AXE720887:AXE720893 BHA720887:BHA720893 BQW720887:BQW720893 CAS720887:CAS720893 CKO720887:CKO720893 CUK720887:CUK720893 DEG720887:DEG720893 DOC720887:DOC720893 DXY720887:DXY720893 EHU720887:EHU720893 ERQ720887:ERQ720893 FBM720887:FBM720893 FLI720887:FLI720893 FVE720887:FVE720893 GFA720887:GFA720893 GOW720887:GOW720893 GYS720887:GYS720893 HIO720887:HIO720893 HSK720887:HSK720893 ICG720887:ICG720893 IMC720887:IMC720893 IVY720887:IVY720893 JFU720887:JFU720893 JPQ720887:JPQ720893 JZM720887:JZM720893 KJI720887:KJI720893 KTE720887:KTE720893 LDA720887:LDA720893 LMW720887:LMW720893 LWS720887:LWS720893 MGO720887:MGO720893 MQK720887:MQK720893 NAG720887:NAG720893 NKC720887:NKC720893 NTY720887:NTY720893 ODU720887:ODU720893 ONQ720887:ONQ720893 OXM720887:OXM720893 PHI720887:PHI720893 PRE720887:PRE720893 QBA720887:QBA720893 QKW720887:QKW720893 QUS720887:QUS720893 REO720887:REO720893 ROK720887:ROK720893 RYG720887:RYG720893 SIC720887:SIC720893 SRY720887:SRY720893 TBU720887:TBU720893 TLQ720887:TLQ720893 TVM720887:TVM720893 UFI720887:UFI720893 UPE720887:UPE720893 UZA720887:UZA720893 VIW720887:VIW720893 VSS720887:VSS720893 WCO720887:WCO720893 WMK720887:WMK720893 WWG720887:WWG720893 Y786423:Y786429 JU786423:JU786429 TQ786423:TQ786429 ADM786423:ADM786429 ANI786423:ANI786429 AXE786423:AXE786429 BHA786423:BHA786429 BQW786423:BQW786429 CAS786423:CAS786429 CKO786423:CKO786429 CUK786423:CUK786429 DEG786423:DEG786429 DOC786423:DOC786429 DXY786423:DXY786429 EHU786423:EHU786429 ERQ786423:ERQ786429 FBM786423:FBM786429 FLI786423:FLI786429 FVE786423:FVE786429 GFA786423:GFA786429 GOW786423:GOW786429 GYS786423:GYS786429 HIO786423:HIO786429 HSK786423:HSK786429 ICG786423:ICG786429 IMC786423:IMC786429 IVY786423:IVY786429 JFU786423:JFU786429 JPQ786423:JPQ786429 JZM786423:JZM786429 KJI786423:KJI786429 KTE786423:KTE786429 LDA786423:LDA786429 LMW786423:LMW786429 LWS786423:LWS786429 MGO786423:MGO786429 MQK786423:MQK786429 NAG786423:NAG786429 NKC786423:NKC786429 NTY786423:NTY786429 ODU786423:ODU786429 ONQ786423:ONQ786429 OXM786423:OXM786429 PHI786423:PHI786429 PRE786423:PRE786429 QBA786423:QBA786429 QKW786423:QKW786429 QUS786423:QUS786429 REO786423:REO786429 ROK786423:ROK786429 RYG786423:RYG786429 SIC786423:SIC786429 SRY786423:SRY786429 TBU786423:TBU786429 TLQ786423:TLQ786429 TVM786423:TVM786429 UFI786423:UFI786429 UPE786423:UPE786429 UZA786423:UZA786429 VIW786423:VIW786429 VSS786423:VSS786429 WCO786423:WCO786429 WMK786423:WMK786429 WWG786423:WWG786429 Y851959:Y851965 JU851959:JU851965 TQ851959:TQ851965 ADM851959:ADM851965 ANI851959:ANI851965 AXE851959:AXE851965 BHA851959:BHA851965 BQW851959:BQW851965 CAS851959:CAS851965 CKO851959:CKO851965 CUK851959:CUK851965 DEG851959:DEG851965 DOC851959:DOC851965 DXY851959:DXY851965 EHU851959:EHU851965 ERQ851959:ERQ851965 FBM851959:FBM851965 FLI851959:FLI851965 FVE851959:FVE851965 GFA851959:GFA851965 GOW851959:GOW851965 GYS851959:GYS851965 HIO851959:HIO851965 HSK851959:HSK851965 ICG851959:ICG851965 IMC851959:IMC851965 IVY851959:IVY851965 JFU851959:JFU851965 JPQ851959:JPQ851965 JZM851959:JZM851965 KJI851959:KJI851965 KTE851959:KTE851965 LDA851959:LDA851965 LMW851959:LMW851965 LWS851959:LWS851965 MGO851959:MGO851965 MQK851959:MQK851965 NAG851959:NAG851965 NKC851959:NKC851965 NTY851959:NTY851965 ODU851959:ODU851965 ONQ851959:ONQ851965 OXM851959:OXM851965 PHI851959:PHI851965 PRE851959:PRE851965 QBA851959:QBA851965 QKW851959:QKW851965 QUS851959:QUS851965 REO851959:REO851965 ROK851959:ROK851965 RYG851959:RYG851965 SIC851959:SIC851965 SRY851959:SRY851965 TBU851959:TBU851965 TLQ851959:TLQ851965 TVM851959:TVM851965 UFI851959:UFI851965 UPE851959:UPE851965 UZA851959:UZA851965 VIW851959:VIW851965 VSS851959:VSS851965 WCO851959:WCO851965 WMK851959:WMK851965 WWG851959:WWG851965 Y917495:Y917501 JU917495:JU917501 TQ917495:TQ917501 ADM917495:ADM917501 ANI917495:ANI917501 AXE917495:AXE917501 BHA917495:BHA917501 BQW917495:BQW917501 CAS917495:CAS917501 CKO917495:CKO917501 CUK917495:CUK917501 DEG917495:DEG917501 DOC917495:DOC917501 DXY917495:DXY917501 EHU917495:EHU917501 ERQ917495:ERQ917501 FBM917495:FBM917501 FLI917495:FLI917501 FVE917495:FVE917501 GFA917495:GFA917501 GOW917495:GOW917501 GYS917495:GYS917501 HIO917495:HIO917501 HSK917495:HSK917501 ICG917495:ICG917501 IMC917495:IMC917501 IVY917495:IVY917501 JFU917495:JFU917501 JPQ917495:JPQ917501 JZM917495:JZM917501 KJI917495:KJI917501 KTE917495:KTE917501 LDA917495:LDA917501 LMW917495:LMW917501 LWS917495:LWS917501 MGO917495:MGO917501 MQK917495:MQK917501 NAG917495:NAG917501 NKC917495:NKC917501 NTY917495:NTY917501 ODU917495:ODU917501 ONQ917495:ONQ917501 OXM917495:OXM917501 PHI917495:PHI917501 PRE917495:PRE917501 QBA917495:QBA917501 QKW917495:QKW917501 QUS917495:QUS917501 REO917495:REO917501 ROK917495:ROK917501 RYG917495:RYG917501 SIC917495:SIC917501 SRY917495:SRY917501 TBU917495:TBU917501 TLQ917495:TLQ917501 TVM917495:TVM917501 UFI917495:UFI917501 UPE917495:UPE917501 UZA917495:UZA917501 VIW917495:VIW917501 VSS917495:VSS917501 WCO917495:WCO917501 WMK917495:WMK917501 WWG917495:WWG917501 Y983031:Y983037 JU983031:JU983037 TQ983031:TQ983037 ADM983031:ADM983037 ANI983031:ANI983037 AXE983031:AXE983037 BHA983031:BHA983037 BQW983031:BQW983037 CAS983031:CAS983037 CKO983031:CKO983037 CUK983031:CUK983037 DEG983031:DEG983037 DOC983031:DOC983037 DXY983031:DXY983037 EHU983031:EHU983037 ERQ983031:ERQ983037 FBM983031:FBM983037 FLI983031:FLI983037 FVE983031:FVE983037 GFA983031:GFA983037 GOW983031:GOW983037 GYS983031:GYS983037 HIO983031:HIO983037 HSK983031:HSK983037 ICG983031:ICG983037 IMC983031:IMC983037 IVY983031:IVY983037 JFU983031:JFU983037 JPQ983031:JPQ983037 JZM983031:JZM983037 KJI983031:KJI983037 KTE983031:KTE983037 LDA983031:LDA983037 LMW983031:LMW983037 LWS983031:LWS983037 MGO983031:MGO983037 MQK983031:MQK983037 NAG983031:NAG983037 NKC983031:NKC983037 NTY983031:NTY983037 ODU983031:ODU983037 ONQ983031:ONQ983037 OXM983031:OXM983037 PHI983031:PHI983037 PRE983031:PRE983037 QBA983031:QBA983037 QKW983031:QKW983037 QUS983031:QUS983037 REO983031:REO983037 ROK983031:ROK983037 RYG983031:RYG983037 SIC983031:SIC983037 SRY983031:SRY983037 TBU983031:TBU983037 TLQ983031:TLQ983037 TVM983031:TVM983037 UFI983031:UFI983037 UPE983031:UPE983037 UZA983031:UZA983037 VIW983031:VIW983037 VSS983031:VSS983037 WCO983031:WCO983037 WMK983031:WMK983037 WWG983031:WWG983037 AJ65535:AJ65540 KF65535:KF65540 UB65535:UB65540 ADX65535:ADX65540 ANT65535:ANT65540 AXP65535:AXP65540 BHL65535:BHL65540 BRH65535:BRH65540 CBD65535:CBD65540 CKZ65535:CKZ65540 CUV65535:CUV65540 DER65535:DER65540 DON65535:DON65540 DYJ65535:DYJ65540 EIF65535:EIF65540 ESB65535:ESB65540 FBX65535:FBX65540 FLT65535:FLT65540 FVP65535:FVP65540 GFL65535:GFL65540 GPH65535:GPH65540 GZD65535:GZD65540 HIZ65535:HIZ65540 HSV65535:HSV65540 ICR65535:ICR65540 IMN65535:IMN65540 IWJ65535:IWJ65540 JGF65535:JGF65540 JQB65535:JQB65540 JZX65535:JZX65540 KJT65535:KJT65540 KTP65535:KTP65540 LDL65535:LDL65540 LNH65535:LNH65540 LXD65535:LXD65540 MGZ65535:MGZ65540 MQV65535:MQV65540 NAR65535:NAR65540 NKN65535:NKN65540 NUJ65535:NUJ65540 OEF65535:OEF65540 OOB65535:OOB65540 OXX65535:OXX65540 PHT65535:PHT65540 PRP65535:PRP65540 QBL65535:QBL65540 QLH65535:QLH65540 QVD65535:QVD65540 REZ65535:REZ65540 ROV65535:ROV65540 RYR65535:RYR65540 SIN65535:SIN65540 SSJ65535:SSJ65540 TCF65535:TCF65540 TMB65535:TMB65540 TVX65535:TVX65540 UFT65535:UFT65540 UPP65535:UPP65540 UZL65535:UZL65540 VJH65535:VJH65540 VTD65535:VTD65540 WCZ65535:WCZ65540 WMV65535:WMV65540 WWR65535:WWR65540 AJ131071:AJ131076 KF131071:KF131076 UB131071:UB131076 ADX131071:ADX131076 ANT131071:ANT131076 AXP131071:AXP131076 BHL131071:BHL131076 BRH131071:BRH131076 CBD131071:CBD131076 CKZ131071:CKZ131076 CUV131071:CUV131076 DER131071:DER131076 DON131071:DON131076 DYJ131071:DYJ131076 EIF131071:EIF131076 ESB131071:ESB131076 FBX131071:FBX131076 FLT131071:FLT131076 FVP131071:FVP131076 GFL131071:GFL131076 GPH131071:GPH131076 GZD131071:GZD131076 HIZ131071:HIZ131076 HSV131071:HSV131076 ICR131071:ICR131076 IMN131071:IMN131076 IWJ131071:IWJ131076 JGF131071:JGF131076 JQB131071:JQB131076 JZX131071:JZX131076 KJT131071:KJT131076 KTP131071:KTP131076 LDL131071:LDL131076 LNH131071:LNH131076 LXD131071:LXD131076 MGZ131071:MGZ131076 MQV131071:MQV131076 NAR131071:NAR131076 NKN131071:NKN131076 NUJ131071:NUJ131076 OEF131071:OEF131076 OOB131071:OOB131076 OXX131071:OXX131076 PHT131071:PHT131076 PRP131071:PRP131076 QBL131071:QBL131076 QLH131071:QLH131076 QVD131071:QVD131076 REZ131071:REZ131076 ROV131071:ROV131076 RYR131071:RYR131076 SIN131071:SIN131076 SSJ131071:SSJ131076 TCF131071:TCF131076 TMB131071:TMB131076 TVX131071:TVX131076 UFT131071:UFT131076 UPP131071:UPP131076 UZL131071:UZL131076 VJH131071:VJH131076 VTD131071:VTD131076 WCZ131071:WCZ131076 WMV131071:WMV131076 WWR131071:WWR131076 AJ196607:AJ196612 KF196607:KF196612 UB196607:UB196612 ADX196607:ADX196612 ANT196607:ANT196612 AXP196607:AXP196612 BHL196607:BHL196612 BRH196607:BRH196612 CBD196607:CBD196612 CKZ196607:CKZ196612 CUV196607:CUV196612 DER196607:DER196612 DON196607:DON196612 DYJ196607:DYJ196612 EIF196607:EIF196612 ESB196607:ESB196612 FBX196607:FBX196612 FLT196607:FLT196612 FVP196607:FVP196612 GFL196607:GFL196612 GPH196607:GPH196612 GZD196607:GZD196612 HIZ196607:HIZ196612 HSV196607:HSV196612 ICR196607:ICR196612 IMN196607:IMN196612 IWJ196607:IWJ196612 JGF196607:JGF196612 JQB196607:JQB196612 JZX196607:JZX196612 KJT196607:KJT196612 KTP196607:KTP196612 LDL196607:LDL196612 LNH196607:LNH196612 LXD196607:LXD196612 MGZ196607:MGZ196612 MQV196607:MQV196612 NAR196607:NAR196612 NKN196607:NKN196612 NUJ196607:NUJ196612 OEF196607:OEF196612 OOB196607:OOB196612 OXX196607:OXX196612 PHT196607:PHT196612 PRP196607:PRP196612 QBL196607:QBL196612 QLH196607:QLH196612 QVD196607:QVD196612 REZ196607:REZ196612 ROV196607:ROV196612 RYR196607:RYR196612 SIN196607:SIN196612 SSJ196607:SSJ196612 TCF196607:TCF196612 TMB196607:TMB196612 TVX196607:TVX196612 UFT196607:UFT196612 UPP196607:UPP196612 UZL196607:UZL196612 VJH196607:VJH196612 VTD196607:VTD196612 WCZ196607:WCZ196612 WMV196607:WMV196612 WWR196607:WWR196612 AJ262143:AJ262148 KF262143:KF262148 UB262143:UB262148 ADX262143:ADX262148 ANT262143:ANT262148 AXP262143:AXP262148 BHL262143:BHL262148 BRH262143:BRH262148 CBD262143:CBD262148 CKZ262143:CKZ262148 CUV262143:CUV262148 DER262143:DER262148 DON262143:DON262148 DYJ262143:DYJ262148 EIF262143:EIF262148 ESB262143:ESB262148 FBX262143:FBX262148 FLT262143:FLT262148 FVP262143:FVP262148 GFL262143:GFL262148 GPH262143:GPH262148 GZD262143:GZD262148 HIZ262143:HIZ262148 HSV262143:HSV262148 ICR262143:ICR262148 IMN262143:IMN262148 IWJ262143:IWJ262148 JGF262143:JGF262148 JQB262143:JQB262148 JZX262143:JZX262148 KJT262143:KJT262148 KTP262143:KTP262148 LDL262143:LDL262148 LNH262143:LNH262148 LXD262143:LXD262148 MGZ262143:MGZ262148 MQV262143:MQV262148 NAR262143:NAR262148 NKN262143:NKN262148 NUJ262143:NUJ262148 OEF262143:OEF262148 OOB262143:OOB262148 OXX262143:OXX262148 PHT262143:PHT262148 PRP262143:PRP262148 QBL262143:QBL262148 QLH262143:QLH262148 QVD262143:QVD262148 REZ262143:REZ262148 ROV262143:ROV262148 RYR262143:RYR262148 SIN262143:SIN262148 SSJ262143:SSJ262148 TCF262143:TCF262148 TMB262143:TMB262148 TVX262143:TVX262148 UFT262143:UFT262148 UPP262143:UPP262148 UZL262143:UZL262148 VJH262143:VJH262148 VTD262143:VTD262148 WCZ262143:WCZ262148 WMV262143:WMV262148 WWR262143:WWR262148 AJ327679:AJ327684 KF327679:KF327684 UB327679:UB327684 ADX327679:ADX327684 ANT327679:ANT327684 AXP327679:AXP327684 BHL327679:BHL327684 BRH327679:BRH327684 CBD327679:CBD327684 CKZ327679:CKZ327684 CUV327679:CUV327684 DER327679:DER327684 DON327679:DON327684 DYJ327679:DYJ327684 EIF327679:EIF327684 ESB327679:ESB327684 FBX327679:FBX327684 FLT327679:FLT327684 FVP327679:FVP327684 GFL327679:GFL327684 GPH327679:GPH327684 GZD327679:GZD327684 HIZ327679:HIZ327684 HSV327679:HSV327684 ICR327679:ICR327684 IMN327679:IMN327684 IWJ327679:IWJ327684 JGF327679:JGF327684 JQB327679:JQB327684 JZX327679:JZX327684 KJT327679:KJT327684 KTP327679:KTP327684 LDL327679:LDL327684 LNH327679:LNH327684 LXD327679:LXD327684 MGZ327679:MGZ327684 MQV327679:MQV327684 NAR327679:NAR327684 NKN327679:NKN327684 NUJ327679:NUJ327684 OEF327679:OEF327684 OOB327679:OOB327684 OXX327679:OXX327684 PHT327679:PHT327684 PRP327679:PRP327684 QBL327679:QBL327684 QLH327679:QLH327684 QVD327679:QVD327684 REZ327679:REZ327684 ROV327679:ROV327684 RYR327679:RYR327684 SIN327679:SIN327684 SSJ327679:SSJ327684 TCF327679:TCF327684 TMB327679:TMB327684 TVX327679:TVX327684 UFT327679:UFT327684 UPP327679:UPP327684 UZL327679:UZL327684 VJH327679:VJH327684 VTD327679:VTD327684 WCZ327679:WCZ327684 WMV327679:WMV327684 WWR327679:WWR327684 AJ393215:AJ393220 KF393215:KF393220 UB393215:UB393220 ADX393215:ADX393220 ANT393215:ANT393220 AXP393215:AXP393220 BHL393215:BHL393220 BRH393215:BRH393220 CBD393215:CBD393220 CKZ393215:CKZ393220 CUV393215:CUV393220 DER393215:DER393220 DON393215:DON393220 DYJ393215:DYJ393220 EIF393215:EIF393220 ESB393215:ESB393220 FBX393215:FBX393220 FLT393215:FLT393220 FVP393215:FVP393220 GFL393215:GFL393220 GPH393215:GPH393220 GZD393215:GZD393220 HIZ393215:HIZ393220 HSV393215:HSV393220 ICR393215:ICR393220 IMN393215:IMN393220 IWJ393215:IWJ393220 JGF393215:JGF393220 JQB393215:JQB393220 JZX393215:JZX393220 KJT393215:KJT393220 KTP393215:KTP393220 LDL393215:LDL393220 LNH393215:LNH393220 LXD393215:LXD393220 MGZ393215:MGZ393220 MQV393215:MQV393220 NAR393215:NAR393220 NKN393215:NKN393220 NUJ393215:NUJ393220 OEF393215:OEF393220 OOB393215:OOB393220 OXX393215:OXX393220 PHT393215:PHT393220 PRP393215:PRP393220 QBL393215:QBL393220 QLH393215:QLH393220 QVD393215:QVD393220 REZ393215:REZ393220 ROV393215:ROV393220 RYR393215:RYR393220 SIN393215:SIN393220 SSJ393215:SSJ393220 TCF393215:TCF393220 TMB393215:TMB393220 TVX393215:TVX393220 UFT393215:UFT393220 UPP393215:UPP393220 UZL393215:UZL393220 VJH393215:VJH393220 VTD393215:VTD393220 WCZ393215:WCZ393220 WMV393215:WMV393220 WWR393215:WWR393220 AJ458751:AJ458756 KF458751:KF458756 UB458751:UB458756 ADX458751:ADX458756 ANT458751:ANT458756 AXP458751:AXP458756 BHL458751:BHL458756 BRH458751:BRH458756 CBD458751:CBD458756 CKZ458751:CKZ458756 CUV458751:CUV458756 DER458751:DER458756 DON458751:DON458756 DYJ458751:DYJ458756 EIF458751:EIF458756 ESB458751:ESB458756 FBX458751:FBX458756 FLT458751:FLT458756 FVP458751:FVP458756 GFL458751:GFL458756 GPH458751:GPH458756 GZD458751:GZD458756 HIZ458751:HIZ458756 HSV458751:HSV458756 ICR458751:ICR458756 IMN458751:IMN458756 IWJ458751:IWJ458756 JGF458751:JGF458756 JQB458751:JQB458756 JZX458751:JZX458756 KJT458751:KJT458756 KTP458751:KTP458756 LDL458751:LDL458756 LNH458751:LNH458756 LXD458751:LXD458756 MGZ458751:MGZ458756 MQV458751:MQV458756 NAR458751:NAR458756 NKN458751:NKN458756 NUJ458751:NUJ458756 OEF458751:OEF458756 OOB458751:OOB458756 OXX458751:OXX458756 PHT458751:PHT458756 PRP458751:PRP458756 QBL458751:QBL458756 QLH458751:QLH458756 QVD458751:QVD458756 REZ458751:REZ458756 ROV458751:ROV458756 RYR458751:RYR458756 SIN458751:SIN458756 SSJ458751:SSJ458756 TCF458751:TCF458756 TMB458751:TMB458756 TVX458751:TVX458756 UFT458751:UFT458756 UPP458751:UPP458756 UZL458751:UZL458756 VJH458751:VJH458756 VTD458751:VTD458756 WCZ458751:WCZ458756 WMV458751:WMV458756 WWR458751:WWR458756 AJ524287:AJ524292 KF524287:KF524292 UB524287:UB524292 ADX524287:ADX524292 ANT524287:ANT524292 AXP524287:AXP524292 BHL524287:BHL524292 BRH524287:BRH524292 CBD524287:CBD524292 CKZ524287:CKZ524292 CUV524287:CUV524292 DER524287:DER524292 DON524287:DON524292 DYJ524287:DYJ524292 EIF524287:EIF524292 ESB524287:ESB524292 FBX524287:FBX524292 FLT524287:FLT524292 FVP524287:FVP524292 GFL524287:GFL524292 GPH524287:GPH524292 GZD524287:GZD524292 HIZ524287:HIZ524292 HSV524287:HSV524292 ICR524287:ICR524292 IMN524287:IMN524292 IWJ524287:IWJ524292 JGF524287:JGF524292 JQB524287:JQB524292 JZX524287:JZX524292 KJT524287:KJT524292 KTP524287:KTP524292 LDL524287:LDL524292 LNH524287:LNH524292 LXD524287:LXD524292 MGZ524287:MGZ524292 MQV524287:MQV524292 NAR524287:NAR524292 NKN524287:NKN524292 NUJ524287:NUJ524292 OEF524287:OEF524292 OOB524287:OOB524292 OXX524287:OXX524292 PHT524287:PHT524292 PRP524287:PRP524292 QBL524287:QBL524292 QLH524287:QLH524292 QVD524287:QVD524292 REZ524287:REZ524292 ROV524287:ROV524292 RYR524287:RYR524292 SIN524287:SIN524292 SSJ524287:SSJ524292 TCF524287:TCF524292 TMB524287:TMB524292 TVX524287:TVX524292 UFT524287:UFT524292 UPP524287:UPP524292 UZL524287:UZL524292 VJH524287:VJH524292 VTD524287:VTD524292 WCZ524287:WCZ524292 WMV524287:WMV524292 WWR524287:WWR524292 AJ589823:AJ589828 KF589823:KF589828 UB589823:UB589828 ADX589823:ADX589828 ANT589823:ANT589828 AXP589823:AXP589828 BHL589823:BHL589828 BRH589823:BRH589828 CBD589823:CBD589828 CKZ589823:CKZ589828 CUV589823:CUV589828 DER589823:DER589828 DON589823:DON589828 DYJ589823:DYJ589828 EIF589823:EIF589828 ESB589823:ESB589828 FBX589823:FBX589828 FLT589823:FLT589828 FVP589823:FVP589828 GFL589823:GFL589828 GPH589823:GPH589828 GZD589823:GZD589828 HIZ589823:HIZ589828 HSV589823:HSV589828 ICR589823:ICR589828 IMN589823:IMN589828 IWJ589823:IWJ589828 JGF589823:JGF589828 JQB589823:JQB589828 JZX589823:JZX589828 KJT589823:KJT589828 KTP589823:KTP589828 LDL589823:LDL589828 LNH589823:LNH589828 LXD589823:LXD589828 MGZ589823:MGZ589828 MQV589823:MQV589828 NAR589823:NAR589828 NKN589823:NKN589828 NUJ589823:NUJ589828 OEF589823:OEF589828 OOB589823:OOB589828 OXX589823:OXX589828 PHT589823:PHT589828 PRP589823:PRP589828 QBL589823:QBL589828 QLH589823:QLH589828 QVD589823:QVD589828 REZ589823:REZ589828 ROV589823:ROV589828 RYR589823:RYR589828 SIN589823:SIN589828 SSJ589823:SSJ589828 TCF589823:TCF589828 TMB589823:TMB589828 TVX589823:TVX589828 UFT589823:UFT589828 UPP589823:UPP589828 UZL589823:UZL589828 VJH589823:VJH589828 VTD589823:VTD589828 WCZ589823:WCZ589828 WMV589823:WMV589828 WWR589823:WWR589828 AJ655359:AJ655364 KF655359:KF655364 UB655359:UB655364 ADX655359:ADX655364 ANT655359:ANT655364 AXP655359:AXP655364 BHL655359:BHL655364 BRH655359:BRH655364 CBD655359:CBD655364 CKZ655359:CKZ655364 CUV655359:CUV655364 DER655359:DER655364 DON655359:DON655364 DYJ655359:DYJ655364 EIF655359:EIF655364 ESB655359:ESB655364 FBX655359:FBX655364 FLT655359:FLT655364 FVP655359:FVP655364 GFL655359:GFL655364 GPH655359:GPH655364 GZD655359:GZD655364 HIZ655359:HIZ655364 HSV655359:HSV655364 ICR655359:ICR655364 IMN655359:IMN655364 IWJ655359:IWJ655364 JGF655359:JGF655364 JQB655359:JQB655364 JZX655359:JZX655364 KJT655359:KJT655364 KTP655359:KTP655364 LDL655359:LDL655364 LNH655359:LNH655364 LXD655359:LXD655364 MGZ655359:MGZ655364 MQV655359:MQV655364 NAR655359:NAR655364 NKN655359:NKN655364 NUJ655359:NUJ655364 OEF655359:OEF655364 OOB655359:OOB655364 OXX655359:OXX655364 PHT655359:PHT655364 PRP655359:PRP655364 QBL655359:QBL655364 QLH655359:QLH655364 QVD655359:QVD655364 REZ655359:REZ655364 ROV655359:ROV655364 RYR655359:RYR655364 SIN655359:SIN655364 SSJ655359:SSJ655364 TCF655359:TCF655364 TMB655359:TMB655364 TVX655359:TVX655364 UFT655359:UFT655364 UPP655359:UPP655364 UZL655359:UZL655364 VJH655359:VJH655364 VTD655359:VTD655364 WCZ655359:WCZ655364 WMV655359:WMV655364 WWR655359:WWR655364 AJ720895:AJ720900 KF720895:KF720900 UB720895:UB720900 ADX720895:ADX720900 ANT720895:ANT720900 AXP720895:AXP720900 BHL720895:BHL720900 BRH720895:BRH720900 CBD720895:CBD720900 CKZ720895:CKZ720900 CUV720895:CUV720900 DER720895:DER720900 DON720895:DON720900 DYJ720895:DYJ720900 EIF720895:EIF720900 ESB720895:ESB720900 FBX720895:FBX720900 FLT720895:FLT720900 FVP720895:FVP720900 GFL720895:GFL720900 GPH720895:GPH720900 GZD720895:GZD720900 HIZ720895:HIZ720900 HSV720895:HSV720900 ICR720895:ICR720900 IMN720895:IMN720900 IWJ720895:IWJ720900 JGF720895:JGF720900 JQB720895:JQB720900 JZX720895:JZX720900 KJT720895:KJT720900 KTP720895:KTP720900 LDL720895:LDL720900 LNH720895:LNH720900 LXD720895:LXD720900 MGZ720895:MGZ720900 MQV720895:MQV720900 NAR720895:NAR720900 NKN720895:NKN720900 NUJ720895:NUJ720900 OEF720895:OEF720900 OOB720895:OOB720900 OXX720895:OXX720900 PHT720895:PHT720900 PRP720895:PRP720900 QBL720895:QBL720900 QLH720895:QLH720900 QVD720895:QVD720900 REZ720895:REZ720900 ROV720895:ROV720900 RYR720895:RYR720900 SIN720895:SIN720900 SSJ720895:SSJ720900 TCF720895:TCF720900 TMB720895:TMB720900 TVX720895:TVX720900 UFT720895:UFT720900 UPP720895:UPP720900 UZL720895:UZL720900 VJH720895:VJH720900 VTD720895:VTD720900 WCZ720895:WCZ720900 WMV720895:WMV720900 WWR720895:WWR720900 AJ786431:AJ786436 KF786431:KF786436 UB786431:UB786436 ADX786431:ADX786436 ANT786431:ANT786436 AXP786431:AXP786436 BHL786431:BHL786436 BRH786431:BRH786436 CBD786431:CBD786436 CKZ786431:CKZ786436 CUV786431:CUV786436 DER786431:DER786436 DON786431:DON786436 DYJ786431:DYJ786436 EIF786431:EIF786436 ESB786431:ESB786436 FBX786431:FBX786436 FLT786431:FLT786436 FVP786431:FVP786436 GFL786431:GFL786436 GPH786431:GPH786436 GZD786431:GZD786436 HIZ786431:HIZ786436 HSV786431:HSV786436 ICR786431:ICR786436 IMN786431:IMN786436 IWJ786431:IWJ786436 JGF786431:JGF786436 JQB786431:JQB786436 JZX786431:JZX786436 KJT786431:KJT786436 KTP786431:KTP786436 LDL786431:LDL786436 LNH786431:LNH786436 LXD786431:LXD786436 MGZ786431:MGZ786436 MQV786431:MQV786436 NAR786431:NAR786436 NKN786431:NKN786436 NUJ786431:NUJ786436 OEF786431:OEF786436 OOB786431:OOB786436 OXX786431:OXX786436 PHT786431:PHT786436 PRP786431:PRP786436 QBL786431:QBL786436 QLH786431:QLH786436 QVD786431:QVD786436 REZ786431:REZ786436 ROV786431:ROV786436 RYR786431:RYR786436 SIN786431:SIN786436 SSJ786431:SSJ786436 TCF786431:TCF786436 TMB786431:TMB786436 TVX786431:TVX786436 UFT786431:UFT786436 UPP786431:UPP786436 UZL786431:UZL786436 VJH786431:VJH786436 VTD786431:VTD786436 WCZ786431:WCZ786436 WMV786431:WMV786436 WWR786431:WWR786436 AJ851967:AJ851972 KF851967:KF851972 UB851967:UB851972 ADX851967:ADX851972 ANT851967:ANT851972 AXP851967:AXP851972 BHL851967:BHL851972 BRH851967:BRH851972 CBD851967:CBD851972 CKZ851967:CKZ851972 CUV851967:CUV851972 DER851967:DER851972 DON851967:DON851972 DYJ851967:DYJ851972 EIF851967:EIF851972 ESB851967:ESB851972 FBX851967:FBX851972 FLT851967:FLT851972 FVP851967:FVP851972 GFL851967:GFL851972 GPH851967:GPH851972 GZD851967:GZD851972 HIZ851967:HIZ851972 HSV851967:HSV851972 ICR851967:ICR851972 IMN851967:IMN851972 IWJ851967:IWJ851972 JGF851967:JGF851972 JQB851967:JQB851972 JZX851967:JZX851972 KJT851967:KJT851972 KTP851967:KTP851972 LDL851967:LDL851972 LNH851967:LNH851972 LXD851967:LXD851972 MGZ851967:MGZ851972 MQV851967:MQV851972 NAR851967:NAR851972 NKN851967:NKN851972 NUJ851967:NUJ851972 OEF851967:OEF851972 OOB851967:OOB851972 OXX851967:OXX851972 PHT851967:PHT851972 PRP851967:PRP851972 QBL851967:QBL851972 QLH851967:QLH851972 QVD851967:QVD851972 REZ851967:REZ851972 ROV851967:ROV851972 RYR851967:RYR851972 SIN851967:SIN851972 SSJ851967:SSJ851972 TCF851967:TCF851972 TMB851967:TMB851972 TVX851967:TVX851972 UFT851967:UFT851972 UPP851967:UPP851972 UZL851967:UZL851972 VJH851967:VJH851972 VTD851967:VTD851972 WCZ851967:WCZ851972 WMV851967:WMV851972 WWR851967:WWR851972 AJ917503:AJ917508 KF917503:KF917508 UB917503:UB917508 ADX917503:ADX917508 ANT917503:ANT917508 AXP917503:AXP917508 BHL917503:BHL917508 BRH917503:BRH917508 CBD917503:CBD917508 CKZ917503:CKZ917508 CUV917503:CUV917508 DER917503:DER917508 DON917503:DON917508 DYJ917503:DYJ917508 EIF917503:EIF917508 ESB917503:ESB917508 FBX917503:FBX917508 FLT917503:FLT917508 FVP917503:FVP917508 GFL917503:GFL917508 GPH917503:GPH917508 GZD917503:GZD917508 HIZ917503:HIZ917508 HSV917503:HSV917508 ICR917503:ICR917508 IMN917503:IMN917508 IWJ917503:IWJ917508 JGF917503:JGF917508 JQB917503:JQB917508 JZX917503:JZX917508 KJT917503:KJT917508 KTP917503:KTP917508 LDL917503:LDL917508 LNH917503:LNH917508 LXD917503:LXD917508 MGZ917503:MGZ917508 MQV917503:MQV917508 NAR917503:NAR917508 NKN917503:NKN917508 NUJ917503:NUJ917508 OEF917503:OEF917508 OOB917503:OOB917508 OXX917503:OXX917508 PHT917503:PHT917508 PRP917503:PRP917508 QBL917503:QBL917508 QLH917503:QLH917508 QVD917503:QVD917508 REZ917503:REZ917508 ROV917503:ROV917508 RYR917503:RYR917508 SIN917503:SIN917508 SSJ917503:SSJ917508 TCF917503:TCF917508 TMB917503:TMB917508 TVX917503:TVX917508 UFT917503:UFT917508 UPP917503:UPP917508 UZL917503:UZL917508 VJH917503:VJH917508 VTD917503:VTD917508 WCZ917503:WCZ917508 WMV917503:WMV917508 WWR917503:WWR917508 AJ983039:AJ983044 KF983039:KF983044 UB983039:UB983044 ADX983039:ADX983044 ANT983039:ANT983044 AXP983039:AXP983044 BHL983039:BHL983044 BRH983039:BRH983044 CBD983039:CBD983044 CKZ983039:CKZ983044 CUV983039:CUV983044 DER983039:DER983044 DON983039:DON983044 DYJ983039:DYJ983044 EIF983039:EIF983044 ESB983039:ESB983044 FBX983039:FBX983044 FLT983039:FLT983044 FVP983039:FVP983044 GFL983039:GFL983044 GPH983039:GPH983044 GZD983039:GZD983044 HIZ983039:HIZ983044 HSV983039:HSV983044 ICR983039:ICR983044 IMN983039:IMN983044 IWJ983039:IWJ983044 JGF983039:JGF983044 JQB983039:JQB983044 JZX983039:JZX983044 KJT983039:KJT983044 KTP983039:KTP983044 LDL983039:LDL983044 LNH983039:LNH983044 LXD983039:LXD983044 MGZ983039:MGZ983044 MQV983039:MQV983044 NAR983039:NAR983044 NKN983039:NKN983044 NUJ983039:NUJ983044 OEF983039:OEF983044 OOB983039:OOB983044 OXX983039:OXX983044 PHT983039:PHT983044 PRP983039:PRP983044 QBL983039:QBL983044 QLH983039:QLH983044 QVD983039:QVD983044 REZ983039:REZ983044 ROV983039:ROV983044 RYR983039:RYR983044 SIN983039:SIN983044 SSJ983039:SSJ983044 TCF983039:TCF983044 TMB983039:TMB983044 TVX983039:TVX983044 UFT983039:UFT983044 UPP983039:UPP983044 UZL983039:UZL983044 VJH983039:VJH983044 VTD983039:VTD983044 WCZ983039:WCZ983044 WMV983039:WMV983044 WWR983039:WWR983044 AJ65527:AJ65533 KF65527:KF65533 UB65527:UB65533 ADX65527:ADX65533 ANT65527:ANT65533 AXP65527:AXP65533 BHL65527:BHL65533 BRH65527:BRH65533 CBD65527:CBD65533 CKZ65527:CKZ65533 CUV65527:CUV65533 DER65527:DER65533 DON65527:DON65533 DYJ65527:DYJ65533 EIF65527:EIF65533 ESB65527:ESB65533 FBX65527:FBX65533 FLT65527:FLT65533 FVP65527:FVP65533 GFL65527:GFL65533 GPH65527:GPH65533 GZD65527:GZD65533 HIZ65527:HIZ65533 HSV65527:HSV65533 ICR65527:ICR65533 IMN65527:IMN65533 IWJ65527:IWJ65533 JGF65527:JGF65533 JQB65527:JQB65533 JZX65527:JZX65533 KJT65527:KJT65533 KTP65527:KTP65533 LDL65527:LDL65533 LNH65527:LNH65533 LXD65527:LXD65533 MGZ65527:MGZ65533 MQV65527:MQV65533 NAR65527:NAR65533 NKN65527:NKN65533 NUJ65527:NUJ65533 OEF65527:OEF65533 OOB65527:OOB65533 OXX65527:OXX65533 PHT65527:PHT65533 PRP65527:PRP65533 QBL65527:QBL65533 QLH65527:QLH65533 QVD65527:QVD65533 REZ65527:REZ65533 ROV65527:ROV65533 RYR65527:RYR65533 SIN65527:SIN65533 SSJ65527:SSJ65533 TCF65527:TCF65533 TMB65527:TMB65533 TVX65527:TVX65533 UFT65527:UFT65533 UPP65527:UPP65533 UZL65527:UZL65533 VJH65527:VJH65533 VTD65527:VTD65533 WCZ65527:WCZ65533 WMV65527:WMV65533 WWR65527:WWR65533 AJ131063:AJ131069 KF131063:KF131069 UB131063:UB131069 ADX131063:ADX131069 ANT131063:ANT131069 AXP131063:AXP131069 BHL131063:BHL131069 BRH131063:BRH131069 CBD131063:CBD131069 CKZ131063:CKZ131069 CUV131063:CUV131069 DER131063:DER131069 DON131063:DON131069 DYJ131063:DYJ131069 EIF131063:EIF131069 ESB131063:ESB131069 FBX131063:FBX131069 FLT131063:FLT131069 FVP131063:FVP131069 GFL131063:GFL131069 GPH131063:GPH131069 GZD131063:GZD131069 HIZ131063:HIZ131069 HSV131063:HSV131069 ICR131063:ICR131069 IMN131063:IMN131069 IWJ131063:IWJ131069 JGF131063:JGF131069 JQB131063:JQB131069 JZX131063:JZX131069 KJT131063:KJT131069 KTP131063:KTP131069 LDL131063:LDL131069 LNH131063:LNH131069 LXD131063:LXD131069 MGZ131063:MGZ131069 MQV131063:MQV131069 NAR131063:NAR131069 NKN131063:NKN131069 NUJ131063:NUJ131069 OEF131063:OEF131069 OOB131063:OOB131069 OXX131063:OXX131069 PHT131063:PHT131069 PRP131063:PRP131069 QBL131063:QBL131069 QLH131063:QLH131069 QVD131063:QVD131069 REZ131063:REZ131069 ROV131063:ROV131069 RYR131063:RYR131069 SIN131063:SIN131069 SSJ131063:SSJ131069 TCF131063:TCF131069 TMB131063:TMB131069 TVX131063:TVX131069 UFT131063:UFT131069 UPP131063:UPP131069 UZL131063:UZL131069 VJH131063:VJH131069 VTD131063:VTD131069 WCZ131063:WCZ131069 WMV131063:WMV131069 WWR131063:WWR131069 AJ196599:AJ196605 KF196599:KF196605 UB196599:UB196605 ADX196599:ADX196605 ANT196599:ANT196605 AXP196599:AXP196605 BHL196599:BHL196605 BRH196599:BRH196605 CBD196599:CBD196605 CKZ196599:CKZ196605 CUV196599:CUV196605 DER196599:DER196605 DON196599:DON196605 DYJ196599:DYJ196605 EIF196599:EIF196605 ESB196599:ESB196605 FBX196599:FBX196605 FLT196599:FLT196605 FVP196599:FVP196605 GFL196599:GFL196605 GPH196599:GPH196605 GZD196599:GZD196605 HIZ196599:HIZ196605 HSV196599:HSV196605 ICR196599:ICR196605 IMN196599:IMN196605 IWJ196599:IWJ196605 JGF196599:JGF196605 JQB196599:JQB196605 JZX196599:JZX196605 KJT196599:KJT196605 KTP196599:KTP196605 LDL196599:LDL196605 LNH196599:LNH196605 LXD196599:LXD196605 MGZ196599:MGZ196605 MQV196599:MQV196605 NAR196599:NAR196605 NKN196599:NKN196605 NUJ196599:NUJ196605 OEF196599:OEF196605 OOB196599:OOB196605 OXX196599:OXX196605 PHT196599:PHT196605 PRP196599:PRP196605 QBL196599:QBL196605 QLH196599:QLH196605 QVD196599:QVD196605 REZ196599:REZ196605 ROV196599:ROV196605 RYR196599:RYR196605 SIN196599:SIN196605 SSJ196599:SSJ196605 TCF196599:TCF196605 TMB196599:TMB196605 TVX196599:TVX196605 UFT196599:UFT196605 UPP196599:UPP196605 UZL196599:UZL196605 VJH196599:VJH196605 VTD196599:VTD196605 WCZ196599:WCZ196605 WMV196599:WMV196605 WWR196599:WWR196605 AJ262135:AJ262141 KF262135:KF262141 UB262135:UB262141 ADX262135:ADX262141 ANT262135:ANT262141 AXP262135:AXP262141 BHL262135:BHL262141 BRH262135:BRH262141 CBD262135:CBD262141 CKZ262135:CKZ262141 CUV262135:CUV262141 DER262135:DER262141 DON262135:DON262141 DYJ262135:DYJ262141 EIF262135:EIF262141 ESB262135:ESB262141 FBX262135:FBX262141 FLT262135:FLT262141 FVP262135:FVP262141 GFL262135:GFL262141 GPH262135:GPH262141 GZD262135:GZD262141 HIZ262135:HIZ262141 HSV262135:HSV262141 ICR262135:ICR262141 IMN262135:IMN262141 IWJ262135:IWJ262141 JGF262135:JGF262141 JQB262135:JQB262141 JZX262135:JZX262141 KJT262135:KJT262141 KTP262135:KTP262141 LDL262135:LDL262141 LNH262135:LNH262141 LXD262135:LXD262141 MGZ262135:MGZ262141 MQV262135:MQV262141 NAR262135:NAR262141 NKN262135:NKN262141 NUJ262135:NUJ262141 OEF262135:OEF262141 OOB262135:OOB262141 OXX262135:OXX262141 PHT262135:PHT262141 PRP262135:PRP262141 QBL262135:QBL262141 QLH262135:QLH262141 QVD262135:QVD262141 REZ262135:REZ262141 ROV262135:ROV262141 RYR262135:RYR262141 SIN262135:SIN262141 SSJ262135:SSJ262141 TCF262135:TCF262141 TMB262135:TMB262141 TVX262135:TVX262141 UFT262135:UFT262141 UPP262135:UPP262141 UZL262135:UZL262141 VJH262135:VJH262141 VTD262135:VTD262141 WCZ262135:WCZ262141 WMV262135:WMV262141 WWR262135:WWR262141 AJ327671:AJ327677 KF327671:KF327677 UB327671:UB327677 ADX327671:ADX327677 ANT327671:ANT327677 AXP327671:AXP327677 BHL327671:BHL327677 BRH327671:BRH327677 CBD327671:CBD327677 CKZ327671:CKZ327677 CUV327671:CUV327677 DER327671:DER327677 DON327671:DON327677 DYJ327671:DYJ327677 EIF327671:EIF327677 ESB327671:ESB327677 FBX327671:FBX327677 FLT327671:FLT327677 FVP327671:FVP327677 GFL327671:GFL327677 GPH327671:GPH327677 GZD327671:GZD327677 HIZ327671:HIZ327677 HSV327671:HSV327677 ICR327671:ICR327677 IMN327671:IMN327677 IWJ327671:IWJ327677 JGF327671:JGF327677 JQB327671:JQB327677 JZX327671:JZX327677 KJT327671:KJT327677 KTP327671:KTP327677 LDL327671:LDL327677 LNH327671:LNH327677 LXD327671:LXD327677 MGZ327671:MGZ327677 MQV327671:MQV327677 NAR327671:NAR327677 NKN327671:NKN327677 NUJ327671:NUJ327677 OEF327671:OEF327677 OOB327671:OOB327677 OXX327671:OXX327677 PHT327671:PHT327677 PRP327671:PRP327677 QBL327671:QBL327677 QLH327671:QLH327677 QVD327671:QVD327677 REZ327671:REZ327677 ROV327671:ROV327677 RYR327671:RYR327677 SIN327671:SIN327677 SSJ327671:SSJ327677 TCF327671:TCF327677 TMB327671:TMB327677 TVX327671:TVX327677 UFT327671:UFT327677 UPP327671:UPP327677 UZL327671:UZL327677 VJH327671:VJH327677 VTD327671:VTD327677 WCZ327671:WCZ327677 WMV327671:WMV327677 WWR327671:WWR327677 AJ393207:AJ393213 KF393207:KF393213 UB393207:UB393213 ADX393207:ADX393213 ANT393207:ANT393213 AXP393207:AXP393213 BHL393207:BHL393213 BRH393207:BRH393213 CBD393207:CBD393213 CKZ393207:CKZ393213 CUV393207:CUV393213 DER393207:DER393213 DON393207:DON393213 DYJ393207:DYJ393213 EIF393207:EIF393213 ESB393207:ESB393213 FBX393207:FBX393213 FLT393207:FLT393213 FVP393207:FVP393213 GFL393207:GFL393213 GPH393207:GPH393213 GZD393207:GZD393213 HIZ393207:HIZ393213 HSV393207:HSV393213 ICR393207:ICR393213 IMN393207:IMN393213 IWJ393207:IWJ393213 JGF393207:JGF393213 JQB393207:JQB393213 JZX393207:JZX393213 KJT393207:KJT393213 KTP393207:KTP393213 LDL393207:LDL393213 LNH393207:LNH393213 LXD393207:LXD393213 MGZ393207:MGZ393213 MQV393207:MQV393213 NAR393207:NAR393213 NKN393207:NKN393213 NUJ393207:NUJ393213 OEF393207:OEF393213 OOB393207:OOB393213 OXX393207:OXX393213 PHT393207:PHT393213 PRP393207:PRP393213 QBL393207:QBL393213 QLH393207:QLH393213 QVD393207:QVD393213 REZ393207:REZ393213 ROV393207:ROV393213 RYR393207:RYR393213 SIN393207:SIN393213 SSJ393207:SSJ393213 TCF393207:TCF393213 TMB393207:TMB393213 TVX393207:TVX393213 UFT393207:UFT393213 UPP393207:UPP393213 UZL393207:UZL393213 VJH393207:VJH393213 VTD393207:VTD393213 WCZ393207:WCZ393213 WMV393207:WMV393213 WWR393207:WWR393213 AJ458743:AJ458749 KF458743:KF458749 UB458743:UB458749 ADX458743:ADX458749 ANT458743:ANT458749 AXP458743:AXP458749 BHL458743:BHL458749 BRH458743:BRH458749 CBD458743:CBD458749 CKZ458743:CKZ458749 CUV458743:CUV458749 DER458743:DER458749 DON458743:DON458749 DYJ458743:DYJ458749 EIF458743:EIF458749 ESB458743:ESB458749 FBX458743:FBX458749 FLT458743:FLT458749 FVP458743:FVP458749 GFL458743:GFL458749 GPH458743:GPH458749 GZD458743:GZD458749 HIZ458743:HIZ458749 HSV458743:HSV458749 ICR458743:ICR458749 IMN458743:IMN458749 IWJ458743:IWJ458749 JGF458743:JGF458749 JQB458743:JQB458749 JZX458743:JZX458749 KJT458743:KJT458749 KTP458743:KTP458749 LDL458743:LDL458749 LNH458743:LNH458749 LXD458743:LXD458749 MGZ458743:MGZ458749 MQV458743:MQV458749 NAR458743:NAR458749 NKN458743:NKN458749 NUJ458743:NUJ458749 OEF458743:OEF458749 OOB458743:OOB458749 OXX458743:OXX458749 PHT458743:PHT458749 PRP458743:PRP458749 QBL458743:QBL458749 QLH458743:QLH458749 QVD458743:QVD458749 REZ458743:REZ458749 ROV458743:ROV458749 RYR458743:RYR458749 SIN458743:SIN458749 SSJ458743:SSJ458749 TCF458743:TCF458749 TMB458743:TMB458749 TVX458743:TVX458749 UFT458743:UFT458749 UPP458743:UPP458749 UZL458743:UZL458749 VJH458743:VJH458749 VTD458743:VTD458749 WCZ458743:WCZ458749 WMV458743:WMV458749 WWR458743:WWR458749 AJ524279:AJ524285 KF524279:KF524285 UB524279:UB524285 ADX524279:ADX524285 ANT524279:ANT524285 AXP524279:AXP524285 BHL524279:BHL524285 BRH524279:BRH524285 CBD524279:CBD524285 CKZ524279:CKZ524285 CUV524279:CUV524285 DER524279:DER524285 DON524279:DON524285 DYJ524279:DYJ524285 EIF524279:EIF524285 ESB524279:ESB524285 FBX524279:FBX524285 FLT524279:FLT524285 FVP524279:FVP524285 GFL524279:GFL524285 GPH524279:GPH524285 GZD524279:GZD524285 HIZ524279:HIZ524285 HSV524279:HSV524285 ICR524279:ICR524285 IMN524279:IMN524285 IWJ524279:IWJ524285 JGF524279:JGF524285 JQB524279:JQB524285 JZX524279:JZX524285 KJT524279:KJT524285 KTP524279:KTP524285 LDL524279:LDL524285 LNH524279:LNH524285 LXD524279:LXD524285 MGZ524279:MGZ524285 MQV524279:MQV524285 NAR524279:NAR524285 NKN524279:NKN524285 NUJ524279:NUJ524285 OEF524279:OEF524285 OOB524279:OOB524285 OXX524279:OXX524285 PHT524279:PHT524285 PRP524279:PRP524285 QBL524279:QBL524285 QLH524279:QLH524285 QVD524279:QVD524285 REZ524279:REZ524285 ROV524279:ROV524285 RYR524279:RYR524285 SIN524279:SIN524285 SSJ524279:SSJ524285 TCF524279:TCF524285 TMB524279:TMB524285 TVX524279:TVX524285 UFT524279:UFT524285 UPP524279:UPP524285 UZL524279:UZL524285 VJH524279:VJH524285 VTD524279:VTD524285 WCZ524279:WCZ524285 WMV524279:WMV524285 WWR524279:WWR524285 AJ589815:AJ589821 KF589815:KF589821 UB589815:UB589821 ADX589815:ADX589821 ANT589815:ANT589821 AXP589815:AXP589821 BHL589815:BHL589821 BRH589815:BRH589821 CBD589815:CBD589821 CKZ589815:CKZ589821 CUV589815:CUV589821 DER589815:DER589821 DON589815:DON589821 DYJ589815:DYJ589821 EIF589815:EIF589821 ESB589815:ESB589821 FBX589815:FBX589821 FLT589815:FLT589821 FVP589815:FVP589821 GFL589815:GFL589821 GPH589815:GPH589821 GZD589815:GZD589821 HIZ589815:HIZ589821 HSV589815:HSV589821 ICR589815:ICR589821 IMN589815:IMN589821 IWJ589815:IWJ589821 JGF589815:JGF589821 JQB589815:JQB589821 JZX589815:JZX589821 KJT589815:KJT589821 KTP589815:KTP589821 LDL589815:LDL589821 LNH589815:LNH589821 LXD589815:LXD589821 MGZ589815:MGZ589821 MQV589815:MQV589821 NAR589815:NAR589821 NKN589815:NKN589821 NUJ589815:NUJ589821 OEF589815:OEF589821 OOB589815:OOB589821 OXX589815:OXX589821 PHT589815:PHT589821 PRP589815:PRP589821 QBL589815:QBL589821 QLH589815:QLH589821 QVD589815:QVD589821 REZ589815:REZ589821 ROV589815:ROV589821 RYR589815:RYR589821 SIN589815:SIN589821 SSJ589815:SSJ589821 TCF589815:TCF589821 TMB589815:TMB589821 TVX589815:TVX589821 UFT589815:UFT589821 UPP589815:UPP589821 UZL589815:UZL589821 VJH589815:VJH589821 VTD589815:VTD589821 WCZ589815:WCZ589821 WMV589815:WMV589821 WWR589815:WWR589821 AJ655351:AJ655357 KF655351:KF655357 UB655351:UB655357 ADX655351:ADX655357 ANT655351:ANT655357 AXP655351:AXP655357 BHL655351:BHL655357 BRH655351:BRH655357 CBD655351:CBD655357 CKZ655351:CKZ655357 CUV655351:CUV655357 DER655351:DER655357 DON655351:DON655357 DYJ655351:DYJ655357 EIF655351:EIF655357 ESB655351:ESB655357 FBX655351:FBX655357 FLT655351:FLT655357 FVP655351:FVP655357 GFL655351:GFL655357 GPH655351:GPH655357 GZD655351:GZD655357 HIZ655351:HIZ655357 HSV655351:HSV655357 ICR655351:ICR655357 IMN655351:IMN655357 IWJ655351:IWJ655357 JGF655351:JGF655357 JQB655351:JQB655357 JZX655351:JZX655357 KJT655351:KJT655357 KTP655351:KTP655357 LDL655351:LDL655357 LNH655351:LNH655357 LXD655351:LXD655357 MGZ655351:MGZ655357 MQV655351:MQV655357 NAR655351:NAR655357 NKN655351:NKN655357 NUJ655351:NUJ655357 OEF655351:OEF655357 OOB655351:OOB655357 OXX655351:OXX655357 PHT655351:PHT655357 PRP655351:PRP655357 QBL655351:QBL655357 QLH655351:QLH655357 QVD655351:QVD655357 REZ655351:REZ655357 ROV655351:ROV655357 RYR655351:RYR655357 SIN655351:SIN655357 SSJ655351:SSJ655357 TCF655351:TCF655357 TMB655351:TMB655357 TVX655351:TVX655357 UFT655351:UFT655357 UPP655351:UPP655357 UZL655351:UZL655357 VJH655351:VJH655357 VTD655351:VTD655357 WCZ655351:WCZ655357 WMV655351:WMV655357 WWR655351:WWR655357 AJ720887:AJ720893 KF720887:KF720893 UB720887:UB720893 ADX720887:ADX720893 ANT720887:ANT720893 AXP720887:AXP720893 BHL720887:BHL720893 BRH720887:BRH720893 CBD720887:CBD720893 CKZ720887:CKZ720893 CUV720887:CUV720893 DER720887:DER720893 DON720887:DON720893 DYJ720887:DYJ720893 EIF720887:EIF720893 ESB720887:ESB720893 FBX720887:FBX720893 FLT720887:FLT720893 FVP720887:FVP720893 GFL720887:GFL720893 GPH720887:GPH720893 GZD720887:GZD720893 HIZ720887:HIZ720893 HSV720887:HSV720893 ICR720887:ICR720893 IMN720887:IMN720893 IWJ720887:IWJ720893 JGF720887:JGF720893 JQB720887:JQB720893 JZX720887:JZX720893 KJT720887:KJT720893 KTP720887:KTP720893 LDL720887:LDL720893 LNH720887:LNH720893 LXD720887:LXD720893 MGZ720887:MGZ720893 MQV720887:MQV720893 NAR720887:NAR720893 NKN720887:NKN720893 NUJ720887:NUJ720893 OEF720887:OEF720893 OOB720887:OOB720893 OXX720887:OXX720893 PHT720887:PHT720893 PRP720887:PRP720893 QBL720887:QBL720893 QLH720887:QLH720893 QVD720887:QVD720893 REZ720887:REZ720893 ROV720887:ROV720893 RYR720887:RYR720893 SIN720887:SIN720893 SSJ720887:SSJ720893 TCF720887:TCF720893 TMB720887:TMB720893 TVX720887:TVX720893 UFT720887:UFT720893 UPP720887:UPP720893 UZL720887:UZL720893 VJH720887:VJH720893 VTD720887:VTD720893 WCZ720887:WCZ720893 WMV720887:WMV720893 WWR720887:WWR720893 AJ786423:AJ786429 KF786423:KF786429 UB786423:UB786429 ADX786423:ADX786429 ANT786423:ANT786429 AXP786423:AXP786429 BHL786423:BHL786429 BRH786423:BRH786429 CBD786423:CBD786429 CKZ786423:CKZ786429 CUV786423:CUV786429 DER786423:DER786429 DON786423:DON786429 DYJ786423:DYJ786429 EIF786423:EIF786429 ESB786423:ESB786429 FBX786423:FBX786429 FLT786423:FLT786429 FVP786423:FVP786429 GFL786423:GFL786429 GPH786423:GPH786429 GZD786423:GZD786429 HIZ786423:HIZ786429 HSV786423:HSV786429 ICR786423:ICR786429 IMN786423:IMN786429 IWJ786423:IWJ786429 JGF786423:JGF786429 JQB786423:JQB786429 JZX786423:JZX786429 KJT786423:KJT786429 KTP786423:KTP786429 LDL786423:LDL786429 LNH786423:LNH786429 LXD786423:LXD786429 MGZ786423:MGZ786429 MQV786423:MQV786429 NAR786423:NAR786429 NKN786423:NKN786429 NUJ786423:NUJ786429 OEF786423:OEF786429 OOB786423:OOB786429 OXX786423:OXX786429 PHT786423:PHT786429 PRP786423:PRP786429 QBL786423:QBL786429 QLH786423:QLH786429 QVD786423:QVD786429 REZ786423:REZ786429 ROV786423:ROV786429 RYR786423:RYR786429 SIN786423:SIN786429 SSJ786423:SSJ786429 TCF786423:TCF786429 TMB786423:TMB786429 TVX786423:TVX786429 UFT786423:UFT786429 UPP786423:UPP786429 UZL786423:UZL786429 VJH786423:VJH786429 VTD786423:VTD786429 WCZ786423:WCZ786429 WMV786423:WMV786429 WWR786423:WWR786429 AJ851959:AJ851965 KF851959:KF851965 UB851959:UB851965 ADX851959:ADX851965 ANT851959:ANT851965 AXP851959:AXP851965 BHL851959:BHL851965 BRH851959:BRH851965 CBD851959:CBD851965 CKZ851959:CKZ851965 CUV851959:CUV851965 DER851959:DER851965 DON851959:DON851965 DYJ851959:DYJ851965 EIF851959:EIF851965 ESB851959:ESB851965 FBX851959:FBX851965 FLT851959:FLT851965 FVP851959:FVP851965 GFL851959:GFL851965 GPH851959:GPH851965 GZD851959:GZD851965 HIZ851959:HIZ851965 HSV851959:HSV851965 ICR851959:ICR851965 IMN851959:IMN851965 IWJ851959:IWJ851965 JGF851959:JGF851965 JQB851959:JQB851965 JZX851959:JZX851965 KJT851959:KJT851965 KTP851959:KTP851965 LDL851959:LDL851965 LNH851959:LNH851965 LXD851959:LXD851965 MGZ851959:MGZ851965 MQV851959:MQV851965 NAR851959:NAR851965 NKN851959:NKN851965 NUJ851959:NUJ851965 OEF851959:OEF851965 OOB851959:OOB851965 OXX851959:OXX851965 PHT851959:PHT851965 PRP851959:PRP851965 QBL851959:QBL851965 QLH851959:QLH851965 QVD851959:QVD851965 REZ851959:REZ851965 ROV851959:ROV851965 RYR851959:RYR851965 SIN851959:SIN851965 SSJ851959:SSJ851965 TCF851959:TCF851965 TMB851959:TMB851965 TVX851959:TVX851965 UFT851959:UFT851965 UPP851959:UPP851965 UZL851959:UZL851965 VJH851959:VJH851965 VTD851959:VTD851965 WCZ851959:WCZ851965 WMV851959:WMV851965 WWR851959:WWR851965 AJ917495:AJ917501 KF917495:KF917501 UB917495:UB917501 ADX917495:ADX917501 ANT917495:ANT917501 AXP917495:AXP917501 BHL917495:BHL917501 BRH917495:BRH917501 CBD917495:CBD917501 CKZ917495:CKZ917501 CUV917495:CUV917501 DER917495:DER917501 DON917495:DON917501 DYJ917495:DYJ917501 EIF917495:EIF917501 ESB917495:ESB917501 FBX917495:FBX917501 FLT917495:FLT917501 FVP917495:FVP917501 GFL917495:GFL917501 GPH917495:GPH917501 GZD917495:GZD917501 HIZ917495:HIZ917501 HSV917495:HSV917501 ICR917495:ICR917501 IMN917495:IMN917501 IWJ917495:IWJ917501 JGF917495:JGF917501 JQB917495:JQB917501 JZX917495:JZX917501 KJT917495:KJT917501 KTP917495:KTP917501 LDL917495:LDL917501 LNH917495:LNH917501 LXD917495:LXD917501 MGZ917495:MGZ917501 MQV917495:MQV917501 NAR917495:NAR917501 NKN917495:NKN917501 NUJ917495:NUJ917501 OEF917495:OEF917501 OOB917495:OOB917501 OXX917495:OXX917501 PHT917495:PHT917501 PRP917495:PRP917501 QBL917495:QBL917501 QLH917495:QLH917501 QVD917495:QVD917501 REZ917495:REZ917501 ROV917495:ROV917501 RYR917495:RYR917501 SIN917495:SIN917501 SSJ917495:SSJ917501 TCF917495:TCF917501 TMB917495:TMB917501 TVX917495:TVX917501 UFT917495:UFT917501 UPP917495:UPP917501 UZL917495:UZL917501 VJH917495:VJH917501 VTD917495:VTD917501 WCZ917495:WCZ917501 WMV917495:WMV917501 WWR917495:WWR917501 AJ983031:AJ983037 KF983031:KF983037 UB983031:UB983037 ADX983031:ADX983037 ANT983031:ANT983037 AXP983031:AXP983037 BHL983031:BHL983037 BRH983031:BRH983037 CBD983031:CBD983037 CKZ983031:CKZ983037 CUV983031:CUV983037 DER983031:DER983037 DON983031:DON983037 DYJ983031:DYJ983037 EIF983031:EIF983037 ESB983031:ESB983037 FBX983031:FBX983037 FLT983031:FLT983037 FVP983031:FVP983037 GFL983031:GFL983037 GPH983031:GPH983037 GZD983031:GZD983037 HIZ983031:HIZ983037 HSV983031:HSV983037 ICR983031:ICR983037 IMN983031:IMN983037 IWJ983031:IWJ983037 JGF983031:JGF983037 JQB983031:JQB983037 JZX983031:JZX983037 KJT983031:KJT983037 KTP983031:KTP983037 LDL983031:LDL983037 LNH983031:LNH983037 LXD983031:LXD983037 MGZ983031:MGZ983037 MQV983031:MQV983037 NAR983031:NAR983037 NKN983031:NKN983037 NUJ983031:NUJ983037 OEF983031:OEF983037 OOB983031:OOB983037 OXX983031:OXX983037 PHT983031:PHT983037 PRP983031:PRP983037 QBL983031:QBL983037 QLH983031:QLH983037 QVD983031:QVD983037 REZ983031:REZ983037 ROV983031:ROV983037 RYR983031:RYR983037 SIN983031:SIN983037 SSJ983031:SSJ983037 TCF983031:TCF983037 TMB983031:TMB983037 TVX983031:TVX983037 UFT983031:UFT983037 UPP983031:UPP983037 UZL983031:UZL983037 VJH983031:VJH983037 VTD983031:VTD983037 WCZ983031:WCZ983037 WMV983031:WMV983037 WWR983031:WWR983037 Y65501:Y65525 JU65501:JU65525 TQ65501:TQ65525 ADM65501:ADM65525 ANI65501:ANI65525 AXE65501:AXE65525 BHA65501:BHA65525 BQW65501:BQW65525 CAS65501:CAS65525 CKO65501:CKO65525 CUK65501:CUK65525 DEG65501:DEG65525 DOC65501:DOC65525 DXY65501:DXY65525 EHU65501:EHU65525 ERQ65501:ERQ65525 FBM65501:FBM65525 FLI65501:FLI65525 FVE65501:FVE65525 GFA65501:GFA65525 GOW65501:GOW65525 GYS65501:GYS65525 HIO65501:HIO65525 HSK65501:HSK65525 ICG65501:ICG65525 IMC65501:IMC65525 IVY65501:IVY65525 JFU65501:JFU65525 JPQ65501:JPQ65525 JZM65501:JZM65525 KJI65501:KJI65525 KTE65501:KTE65525 LDA65501:LDA65525 LMW65501:LMW65525 LWS65501:LWS65525 MGO65501:MGO65525 MQK65501:MQK65525 NAG65501:NAG65525 NKC65501:NKC65525 NTY65501:NTY65525 ODU65501:ODU65525 ONQ65501:ONQ65525 OXM65501:OXM65525 PHI65501:PHI65525 PRE65501:PRE65525 QBA65501:QBA65525 QKW65501:QKW65525 QUS65501:QUS65525 REO65501:REO65525 ROK65501:ROK65525 RYG65501:RYG65525 SIC65501:SIC65525 SRY65501:SRY65525 TBU65501:TBU65525 TLQ65501:TLQ65525 TVM65501:TVM65525 UFI65501:UFI65525 UPE65501:UPE65525 UZA65501:UZA65525 VIW65501:VIW65525 VSS65501:VSS65525 WCO65501:WCO65525 WMK65501:WMK65525 WWG65501:WWG65525 Y131037:Y131061 JU131037:JU131061 TQ131037:TQ131061 ADM131037:ADM131061 ANI131037:ANI131061 AXE131037:AXE131061 BHA131037:BHA131061 BQW131037:BQW131061 CAS131037:CAS131061 CKO131037:CKO131061 CUK131037:CUK131061 DEG131037:DEG131061 DOC131037:DOC131061 DXY131037:DXY131061 EHU131037:EHU131061 ERQ131037:ERQ131061 FBM131037:FBM131061 FLI131037:FLI131061 FVE131037:FVE131061 GFA131037:GFA131061 GOW131037:GOW131061 GYS131037:GYS131061 HIO131037:HIO131061 HSK131037:HSK131061 ICG131037:ICG131061 IMC131037:IMC131061 IVY131037:IVY131061 JFU131037:JFU131061 JPQ131037:JPQ131061 JZM131037:JZM131061 KJI131037:KJI131061 KTE131037:KTE131061 LDA131037:LDA131061 LMW131037:LMW131061 LWS131037:LWS131061 MGO131037:MGO131061 MQK131037:MQK131061 NAG131037:NAG131061 NKC131037:NKC131061 NTY131037:NTY131061 ODU131037:ODU131061 ONQ131037:ONQ131061 OXM131037:OXM131061 PHI131037:PHI131061 PRE131037:PRE131061 QBA131037:QBA131061 QKW131037:QKW131061 QUS131037:QUS131061 REO131037:REO131061 ROK131037:ROK131061 RYG131037:RYG131061 SIC131037:SIC131061 SRY131037:SRY131061 TBU131037:TBU131061 TLQ131037:TLQ131061 TVM131037:TVM131061 UFI131037:UFI131061 UPE131037:UPE131061 UZA131037:UZA131061 VIW131037:VIW131061 VSS131037:VSS131061 WCO131037:WCO131061 WMK131037:WMK131061 WWG131037:WWG131061 Y196573:Y196597 JU196573:JU196597 TQ196573:TQ196597 ADM196573:ADM196597 ANI196573:ANI196597 AXE196573:AXE196597 BHA196573:BHA196597 BQW196573:BQW196597 CAS196573:CAS196597 CKO196573:CKO196597 CUK196573:CUK196597 DEG196573:DEG196597 DOC196573:DOC196597 DXY196573:DXY196597 EHU196573:EHU196597 ERQ196573:ERQ196597 FBM196573:FBM196597 FLI196573:FLI196597 FVE196573:FVE196597 GFA196573:GFA196597 GOW196573:GOW196597 GYS196573:GYS196597 HIO196573:HIO196597 HSK196573:HSK196597 ICG196573:ICG196597 IMC196573:IMC196597 IVY196573:IVY196597 JFU196573:JFU196597 JPQ196573:JPQ196597 JZM196573:JZM196597 KJI196573:KJI196597 KTE196573:KTE196597 LDA196573:LDA196597 LMW196573:LMW196597 LWS196573:LWS196597 MGO196573:MGO196597 MQK196573:MQK196597 NAG196573:NAG196597 NKC196573:NKC196597 NTY196573:NTY196597 ODU196573:ODU196597 ONQ196573:ONQ196597 OXM196573:OXM196597 PHI196573:PHI196597 PRE196573:PRE196597 QBA196573:QBA196597 QKW196573:QKW196597 QUS196573:QUS196597 REO196573:REO196597 ROK196573:ROK196597 RYG196573:RYG196597 SIC196573:SIC196597 SRY196573:SRY196597 TBU196573:TBU196597 TLQ196573:TLQ196597 TVM196573:TVM196597 UFI196573:UFI196597 UPE196573:UPE196597 UZA196573:UZA196597 VIW196573:VIW196597 VSS196573:VSS196597 WCO196573:WCO196597 WMK196573:WMK196597 WWG196573:WWG196597 Y262109:Y262133 JU262109:JU262133 TQ262109:TQ262133 ADM262109:ADM262133 ANI262109:ANI262133 AXE262109:AXE262133 BHA262109:BHA262133 BQW262109:BQW262133 CAS262109:CAS262133 CKO262109:CKO262133 CUK262109:CUK262133 DEG262109:DEG262133 DOC262109:DOC262133 DXY262109:DXY262133 EHU262109:EHU262133 ERQ262109:ERQ262133 FBM262109:FBM262133 FLI262109:FLI262133 FVE262109:FVE262133 GFA262109:GFA262133 GOW262109:GOW262133 GYS262109:GYS262133 HIO262109:HIO262133 HSK262109:HSK262133 ICG262109:ICG262133 IMC262109:IMC262133 IVY262109:IVY262133 JFU262109:JFU262133 JPQ262109:JPQ262133 JZM262109:JZM262133 KJI262109:KJI262133 KTE262109:KTE262133 LDA262109:LDA262133 LMW262109:LMW262133 LWS262109:LWS262133 MGO262109:MGO262133 MQK262109:MQK262133 NAG262109:NAG262133 NKC262109:NKC262133 NTY262109:NTY262133 ODU262109:ODU262133 ONQ262109:ONQ262133 OXM262109:OXM262133 PHI262109:PHI262133 PRE262109:PRE262133 QBA262109:QBA262133 QKW262109:QKW262133 QUS262109:QUS262133 REO262109:REO262133 ROK262109:ROK262133 RYG262109:RYG262133 SIC262109:SIC262133 SRY262109:SRY262133 TBU262109:TBU262133 TLQ262109:TLQ262133 TVM262109:TVM262133 UFI262109:UFI262133 UPE262109:UPE262133 UZA262109:UZA262133 VIW262109:VIW262133 VSS262109:VSS262133 WCO262109:WCO262133 WMK262109:WMK262133 WWG262109:WWG262133 Y327645:Y327669 JU327645:JU327669 TQ327645:TQ327669 ADM327645:ADM327669 ANI327645:ANI327669 AXE327645:AXE327669 BHA327645:BHA327669 BQW327645:BQW327669 CAS327645:CAS327669 CKO327645:CKO327669 CUK327645:CUK327669 DEG327645:DEG327669 DOC327645:DOC327669 DXY327645:DXY327669 EHU327645:EHU327669 ERQ327645:ERQ327669 FBM327645:FBM327669 FLI327645:FLI327669 FVE327645:FVE327669 GFA327645:GFA327669 GOW327645:GOW327669 GYS327645:GYS327669 HIO327645:HIO327669 HSK327645:HSK327669 ICG327645:ICG327669 IMC327645:IMC327669 IVY327645:IVY327669 JFU327645:JFU327669 JPQ327645:JPQ327669 JZM327645:JZM327669 KJI327645:KJI327669 KTE327645:KTE327669 LDA327645:LDA327669 LMW327645:LMW327669 LWS327645:LWS327669 MGO327645:MGO327669 MQK327645:MQK327669 NAG327645:NAG327669 NKC327645:NKC327669 NTY327645:NTY327669 ODU327645:ODU327669 ONQ327645:ONQ327669 OXM327645:OXM327669 PHI327645:PHI327669 PRE327645:PRE327669 QBA327645:QBA327669 QKW327645:QKW327669 QUS327645:QUS327669 REO327645:REO327669 ROK327645:ROK327669 RYG327645:RYG327669 SIC327645:SIC327669 SRY327645:SRY327669 TBU327645:TBU327669 TLQ327645:TLQ327669 TVM327645:TVM327669 UFI327645:UFI327669 UPE327645:UPE327669 UZA327645:UZA327669 VIW327645:VIW327669 VSS327645:VSS327669 WCO327645:WCO327669 WMK327645:WMK327669 WWG327645:WWG327669 Y393181:Y393205 JU393181:JU393205 TQ393181:TQ393205 ADM393181:ADM393205 ANI393181:ANI393205 AXE393181:AXE393205 BHA393181:BHA393205 BQW393181:BQW393205 CAS393181:CAS393205 CKO393181:CKO393205 CUK393181:CUK393205 DEG393181:DEG393205 DOC393181:DOC393205 DXY393181:DXY393205 EHU393181:EHU393205 ERQ393181:ERQ393205 FBM393181:FBM393205 FLI393181:FLI393205 FVE393181:FVE393205 GFA393181:GFA393205 GOW393181:GOW393205 GYS393181:GYS393205 HIO393181:HIO393205 HSK393181:HSK393205 ICG393181:ICG393205 IMC393181:IMC393205 IVY393181:IVY393205 JFU393181:JFU393205 JPQ393181:JPQ393205 JZM393181:JZM393205 KJI393181:KJI393205 KTE393181:KTE393205 LDA393181:LDA393205 LMW393181:LMW393205 LWS393181:LWS393205 MGO393181:MGO393205 MQK393181:MQK393205 NAG393181:NAG393205 NKC393181:NKC393205 NTY393181:NTY393205 ODU393181:ODU393205 ONQ393181:ONQ393205 OXM393181:OXM393205 PHI393181:PHI393205 PRE393181:PRE393205 QBA393181:QBA393205 QKW393181:QKW393205 QUS393181:QUS393205 REO393181:REO393205 ROK393181:ROK393205 RYG393181:RYG393205 SIC393181:SIC393205 SRY393181:SRY393205 TBU393181:TBU393205 TLQ393181:TLQ393205 TVM393181:TVM393205 UFI393181:UFI393205 UPE393181:UPE393205 UZA393181:UZA393205 VIW393181:VIW393205 VSS393181:VSS393205 WCO393181:WCO393205 WMK393181:WMK393205 WWG393181:WWG393205 Y458717:Y458741 JU458717:JU458741 TQ458717:TQ458741 ADM458717:ADM458741 ANI458717:ANI458741 AXE458717:AXE458741 BHA458717:BHA458741 BQW458717:BQW458741 CAS458717:CAS458741 CKO458717:CKO458741 CUK458717:CUK458741 DEG458717:DEG458741 DOC458717:DOC458741 DXY458717:DXY458741 EHU458717:EHU458741 ERQ458717:ERQ458741 FBM458717:FBM458741 FLI458717:FLI458741 FVE458717:FVE458741 GFA458717:GFA458741 GOW458717:GOW458741 GYS458717:GYS458741 HIO458717:HIO458741 HSK458717:HSK458741 ICG458717:ICG458741 IMC458717:IMC458741 IVY458717:IVY458741 JFU458717:JFU458741 JPQ458717:JPQ458741 JZM458717:JZM458741 KJI458717:KJI458741 KTE458717:KTE458741 LDA458717:LDA458741 LMW458717:LMW458741 LWS458717:LWS458741 MGO458717:MGO458741 MQK458717:MQK458741 NAG458717:NAG458741 NKC458717:NKC458741 NTY458717:NTY458741 ODU458717:ODU458741 ONQ458717:ONQ458741 OXM458717:OXM458741 PHI458717:PHI458741 PRE458717:PRE458741 QBA458717:QBA458741 QKW458717:QKW458741 QUS458717:QUS458741 REO458717:REO458741 ROK458717:ROK458741 RYG458717:RYG458741 SIC458717:SIC458741 SRY458717:SRY458741 TBU458717:TBU458741 TLQ458717:TLQ458741 TVM458717:TVM458741 UFI458717:UFI458741 UPE458717:UPE458741 UZA458717:UZA458741 VIW458717:VIW458741 VSS458717:VSS458741 WCO458717:WCO458741 WMK458717:WMK458741 WWG458717:WWG458741 Y524253:Y524277 JU524253:JU524277 TQ524253:TQ524277 ADM524253:ADM524277 ANI524253:ANI524277 AXE524253:AXE524277 BHA524253:BHA524277 BQW524253:BQW524277 CAS524253:CAS524277 CKO524253:CKO524277 CUK524253:CUK524277 DEG524253:DEG524277 DOC524253:DOC524277 DXY524253:DXY524277 EHU524253:EHU524277 ERQ524253:ERQ524277 FBM524253:FBM524277 FLI524253:FLI524277 FVE524253:FVE524277 GFA524253:GFA524277 GOW524253:GOW524277 GYS524253:GYS524277 HIO524253:HIO524277 HSK524253:HSK524277 ICG524253:ICG524277 IMC524253:IMC524277 IVY524253:IVY524277 JFU524253:JFU524277 JPQ524253:JPQ524277 JZM524253:JZM524277 KJI524253:KJI524277 KTE524253:KTE524277 LDA524253:LDA524277 LMW524253:LMW524277 LWS524253:LWS524277 MGO524253:MGO524277 MQK524253:MQK524277 NAG524253:NAG524277 NKC524253:NKC524277 NTY524253:NTY524277 ODU524253:ODU524277 ONQ524253:ONQ524277 OXM524253:OXM524277 PHI524253:PHI524277 PRE524253:PRE524277 QBA524253:QBA524277 QKW524253:QKW524277 QUS524253:QUS524277 REO524253:REO524277 ROK524253:ROK524277 RYG524253:RYG524277 SIC524253:SIC524277 SRY524253:SRY524277 TBU524253:TBU524277 TLQ524253:TLQ524277 TVM524253:TVM524277 UFI524253:UFI524277 UPE524253:UPE524277 UZA524253:UZA524277 VIW524253:VIW524277 VSS524253:VSS524277 WCO524253:WCO524277 WMK524253:WMK524277 WWG524253:WWG524277 Y589789:Y589813 JU589789:JU589813 TQ589789:TQ589813 ADM589789:ADM589813 ANI589789:ANI589813 AXE589789:AXE589813 BHA589789:BHA589813 BQW589789:BQW589813 CAS589789:CAS589813 CKO589789:CKO589813 CUK589789:CUK589813 DEG589789:DEG589813 DOC589789:DOC589813 DXY589789:DXY589813 EHU589789:EHU589813 ERQ589789:ERQ589813 FBM589789:FBM589813 FLI589789:FLI589813 FVE589789:FVE589813 GFA589789:GFA589813 GOW589789:GOW589813 GYS589789:GYS589813 HIO589789:HIO589813 HSK589789:HSK589813 ICG589789:ICG589813 IMC589789:IMC589813 IVY589789:IVY589813 JFU589789:JFU589813 JPQ589789:JPQ589813 JZM589789:JZM589813 KJI589789:KJI589813 KTE589789:KTE589813 LDA589789:LDA589813 LMW589789:LMW589813 LWS589789:LWS589813 MGO589789:MGO589813 MQK589789:MQK589813 NAG589789:NAG589813 NKC589789:NKC589813 NTY589789:NTY589813 ODU589789:ODU589813 ONQ589789:ONQ589813 OXM589789:OXM589813 PHI589789:PHI589813 PRE589789:PRE589813 QBA589789:QBA589813 QKW589789:QKW589813 QUS589789:QUS589813 REO589789:REO589813 ROK589789:ROK589813 RYG589789:RYG589813 SIC589789:SIC589813 SRY589789:SRY589813 TBU589789:TBU589813 TLQ589789:TLQ589813 TVM589789:TVM589813 UFI589789:UFI589813 UPE589789:UPE589813 UZA589789:UZA589813 VIW589789:VIW589813 VSS589789:VSS589813 WCO589789:WCO589813 WMK589789:WMK589813 WWG589789:WWG589813 Y655325:Y655349 JU655325:JU655349 TQ655325:TQ655349 ADM655325:ADM655349 ANI655325:ANI655349 AXE655325:AXE655349 BHA655325:BHA655349 BQW655325:BQW655349 CAS655325:CAS655349 CKO655325:CKO655349 CUK655325:CUK655349 DEG655325:DEG655349 DOC655325:DOC655349 DXY655325:DXY655349 EHU655325:EHU655349 ERQ655325:ERQ655349 FBM655325:FBM655349 FLI655325:FLI655349 FVE655325:FVE655349 GFA655325:GFA655349 GOW655325:GOW655349 GYS655325:GYS655349 HIO655325:HIO655349 HSK655325:HSK655349 ICG655325:ICG655349 IMC655325:IMC655349 IVY655325:IVY655349 JFU655325:JFU655349 JPQ655325:JPQ655349 JZM655325:JZM655349 KJI655325:KJI655349 KTE655325:KTE655349 LDA655325:LDA655349 LMW655325:LMW655349 LWS655325:LWS655349 MGO655325:MGO655349 MQK655325:MQK655349 NAG655325:NAG655349 NKC655325:NKC655349 NTY655325:NTY655349 ODU655325:ODU655349 ONQ655325:ONQ655349 OXM655325:OXM655349 PHI655325:PHI655349 PRE655325:PRE655349 QBA655325:QBA655349 QKW655325:QKW655349 QUS655325:QUS655349 REO655325:REO655349 ROK655325:ROK655349 RYG655325:RYG655349 SIC655325:SIC655349 SRY655325:SRY655349 TBU655325:TBU655349 TLQ655325:TLQ655349 TVM655325:TVM655349 UFI655325:UFI655349 UPE655325:UPE655349 UZA655325:UZA655349 VIW655325:VIW655349 VSS655325:VSS655349 WCO655325:WCO655349 WMK655325:WMK655349 WWG655325:WWG655349 Y720861:Y720885 JU720861:JU720885 TQ720861:TQ720885 ADM720861:ADM720885 ANI720861:ANI720885 AXE720861:AXE720885 BHA720861:BHA720885 BQW720861:BQW720885 CAS720861:CAS720885 CKO720861:CKO720885 CUK720861:CUK720885 DEG720861:DEG720885 DOC720861:DOC720885 DXY720861:DXY720885 EHU720861:EHU720885 ERQ720861:ERQ720885 FBM720861:FBM720885 FLI720861:FLI720885 FVE720861:FVE720885 GFA720861:GFA720885 GOW720861:GOW720885 GYS720861:GYS720885 HIO720861:HIO720885 HSK720861:HSK720885 ICG720861:ICG720885 IMC720861:IMC720885 IVY720861:IVY720885 JFU720861:JFU720885 JPQ720861:JPQ720885 JZM720861:JZM720885 KJI720861:KJI720885 KTE720861:KTE720885 LDA720861:LDA720885 LMW720861:LMW720885 LWS720861:LWS720885 MGO720861:MGO720885 MQK720861:MQK720885 NAG720861:NAG720885 NKC720861:NKC720885 NTY720861:NTY720885 ODU720861:ODU720885 ONQ720861:ONQ720885 OXM720861:OXM720885 PHI720861:PHI720885 PRE720861:PRE720885 QBA720861:QBA720885 QKW720861:QKW720885 QUS720861:QUS720885 REO720861:REO720885 ROK720861:ROK720885 RYG720861:RYG720885 SIC720861:SIC720885 SRY720861:SRY720885 TBU720861:TBU720885 TLQ720861:TLQ720885 TVM720861:TVM720885 UFI720861:UFI720885 UPE720861:UPE720885 UZA720861:UZA720885 VIW720861:VIW720885 VSS720861:VSS720885 WCO720861:WCO720885 WMK720861:WMK720885 WWG720861:WWG720885 Y786397:Y786421 JU786397:JU786421 TQ786397:TQ786421 ADM786397:ADM786421 ANI786397:ANI786421 AXE786397:AXE786421 BHA786397:BHA786421 BQW786397:BQW786421 CAS786397:CAS786421 CKO786397:CKO786421 CUK786397:CUK786421 DEG786397:DEG786421 DOC786397:DOC786421 DXY786397:DXY786421 EHU786397:EHU786421 ERQ786397:ERQ786421 FBM786397:FBM786421 FLI786397:FLI786421 FVE786397:FVE786421 GFA786397:GFA786421 GOW786397:GOW786421 GYS786397:GYS786421 HIO786397:HIO786421 HSK786397:HSK786421 ICG786397:ICG786421 IMC786397:IMC786421 IVY786397:IVY786421 JFU786397:JFU786421 JPQ786397:JPQ786421 JZM786397:JZM786421 KJI786397:KJI786421 KTE786397:KTE786421 LDA786397:LDA786421 LMW786397:LMW786421 LWS786397:LWS786421 MGO786397:MGO786421 MQK786397:MQK786421 NAG786397:NAG786421 NKC786397:NKC786421 NTY786397:NTY786421 ODU786397:ODU786421 ONQ786397:ONQ786421 OXM786397:OXM786421 PHI786397:PHI786421 PRE786397:PRE786421 QBA786397:QBA786421 QKW786397:QKW786421 QUS786397:QUS786421 REO786397:REO786421 ROK786397:ROK786421 RYG786397:RYG786421 SIC786397:SIC786421 SRY786397:SRY786421 TBU786397:TBU786421 TLQ786397:TLQ786421 TVM786397:TVM786421 UFI786397:UFI786421 UPE786397:UPE786421 UZA786397:UZA786421 VIW786397:VIW786421 VSS786397:VSS786421 WCO786397:WCO786421 WMK786397:WMK786421 WWG786397:WWG786421 Y851933:Y851957 JU851933:JU851957 TQ851933:TQ851957 ADM851933:ADM851957 ANI851933:ANI851957 AXE851933:AXE851957 BHA851933:BHA851957 BQW851933:BQW851957 CAS851933:CAS851957 CKO851933:CKO851957 CUK851933:CUK851957 DEG851933:DEG851957 DOC851933:DOC851957 DXY851933:DXY851957 EHU851933:EHU851957 ERQ851933:ERQ851957 FBM851933:FBM851957 FLI851933:FLI851957 FVE851933:FVE851957 GFA851933:GFA851957 GOW851933:GOW851957 GYS851933:GYS851957 HIO851933:HIO851957 HSK851933:HSK851957 ICG851933:ICG851957 IMC851933:IMC851957 IVY851933:IVY851957 JFU851933:JFU851957 JPQ851933:JPQ851957 JZM851933:JZM851957 KJI851933:KJI851957 KTE851933:KTE851957 LDA851933:LDA851957 LMW851933:LMW851957 LWS851933:LWS851957 MGO851933:MGO851957 MQK851933:MQK851957 NAG851933:NAG851957 NKC851933:NKC851957 NTY851933:NTY851957 ODU851933:ODU851957 ONQ851933:ONQ851957 OXM851933:OXM851957 PHI851933:PHI851957 PRE851933:PRE851957 QBA851933:QBA851957 QKW851933:QKW851957 QUS851933:QUS851957 REO851933:REO851957 ROK851933:ROK851957 RYG851933:RYG851957 SIC851933:SIC851957 SRY851933:SRY851957 TBU851933:TBU851957 TLQ851933:TLQ851957 TVM851933:TVM851957 UFI851933:UFI851957 UPE851933:UPE851957 UZA851933:UZA851957 VIW851933:VIW851957 VSS851933:VSS851957 WCO851933:WCO851957 WMK851933:WMK851957 WWG851933:WWG851957 Y917469:Y917493 JU917469:JU917493 TQ917469:TQ917493 ADM917469:ADM917493 ANI917469:ANI917493 AXE917469:AXE917493 BHA917469:BHA917493 BQW917469:BQW917493 CAS917469:CAS917493 CKO917469:CKO917493 CUK917469:CUK917493 DEG917469:DEG917493 DOC917469:DOC917493 DXY917469:DXY917493 EHU917469:EHU917493 ERQ917469:ERQ917493 FBM917469:FBM917493 FLI917469:FLI917493 FVE917469:FVE917493 GFA917469:GFA917493 GOW917469:GOW917493 GYS917469:GYS917493 HIO917469:HIO917493 HSK917469:HSK917493 ICG917469:ICG917493 IMC917469:IMC917493 IVY917469:IVY917493 JFU917469:JFU917493 JPQ917469:JPQ917493 JZM917469:JZM917493 KJI917469:KJI917493 KTE917469:KTE917493 LDA917469:LDA917493 LMW917469:LMW917493 LWS917469:LWS917493 MGO917469:MGO917493 MQK917469:MQK917493 NAG917469:NAG917493 NKC917469:NKC917493 NTY917469:NTY917493 ODU917469:ODU917493 ONQ917469:ONQ917493 OXM917469:OXM917493 PHI917469:PHI917493 PRE917469:PRE917493 QBA917469:QBA917493 QKW917469:QKW917493 QUS917469:QUS917493 REO917469:REO917493 ROK917469:ROK917493 RYG917469:RYG917493 SIC917469:SIC917493 SRY917469:SRY917493 TBU917469:TBU917493 TLQ917469:TLQ917493 TVM917469:TVM917493 UFI917469:UFI917493 UPE917469:UPE917493 UZA917469:UZA917493 VIW917469:VIW917493 VSS917469:VSS917493 WCO917469:WCO917493 WMK917469:WMK917493 WWG917469:WWG917493 Y983005:Y983029 JU983005:JU983029 TQ983005:TQ983029 ADM983005:ADM983029 ANI983005:ANI983029 AXE983005:AXE983029 BHA983005:BHA983029 BQW983005:BQW983029 CAS983005:CAS983029 CKO983005:CKO983029 CUK983005:CUK983029 DEG983005:DEG983029 DOC983005:DOC983029 DXY983005:DXY983029 EHU983005:EHU983029 ERQ983005:ERQ983029 FBM983005:FBM983029 FLI983005:FLI983029 FVE983005:FVE983029 GFA983005:GFA983029 GOW983005:GOW983029 GYS983005:GYS983029 HIO983005:HIO983029 HSK983005:HSK983029 ICG983005:ICG983029 IMC983005:IMC983029 IVY983005:IVY983029 JFU983005:JFU983029 JPQ983005:JPQ983029 JZM983005:JZM983029 KJI983005:KJI983029 KTE983005:KTE983029 LDA983005:LDA983029 LMW983005:LMW983029 LWS983005:LWS983029 MGO983005:MGO983029 MQK983005:MQK983029 NAG983005:NAG983029 NKC983005:NKC983029 NTY983005:NTY983029 ODU983005:ODU983029 ONQ983005:ONQ983029 OXM983005:OXM983029 PHI983005:PHI983029 PRE983005:PRE983029 QBA983005:QBA983029 QKW983005:QKW983029 QUS983005:QUS983029 REO983005:REO983029 ROK983005:ROK983029 RYG983005:RYG983029 SIC983005:SIC983029 SRY983005:SRY983029 TBU983005:TBU983029 TLQ983005:TLQ983029 TVM983005:TVM983029 UFI983005:UFI983029 UPE983005:UPE983029 UZA983005:UZA983029 VIW983005:VIW983029 VSS983005:VSS983029 WCO983005:WCO983029 WMK983005:WMK983029 WWG983005:WWG983029 L65501:L65525 JH65501:JH65525 TD65501:TD65525 ACZ65501:ACZ65525 AMV65501:AMV65525 AWR65501:AWR65525 BGN65501:BGN65525 BQJ65501:BQJ65525 CAF65501:CAF65525 CKB65501:CKB65525 CTX65501:CTX65525 DDT65501:DDT65525 DNP65501:DNP65525 DXL65501:DXL65525 EHH65501:EHH65525 ERD65501:ERD65525 FAZ65501:FAZ65525 FKV65501:FKV65525 FUR65501:FUR65525 GEN65501:GEN65525 GOJ65501:GOJ65525 GYF65501:GYF65525 HIB65501:HIB65525 HRX65501:HRX65525 IBT65501:IBT65525 ILP65501:ILP65525 IVL65501:IVL65525 JFH65501:JFH65525 JPD65501:JPD65525 JYZ65501:JYZ65525 KIV65501:KIV65525 KSR65501:KSR65525 LCN65501:LCN65525 LMJ65501:LMJ65525 LWF65501:LWF65525 MGB65501:MGB65525 MPX65501:MPX65525 MZT65501:MZT65525 NJP65501:NJP65525 NTL65501:NTL65525 ODH65501:ODH65525 OND65501:OND65525 OWZ65501:OWZ65525 PGV65501:PGV65525 PQR65501:PQR65525 QAN65501:QAN65525 QKJ65501:QKJ65525 QUF65501:QUF65525 REB65501:REB65525 RNX65501:RNX65525 RXT65501:RXT65525 SHP65501:SHP65525 SRL65501:SRL65525 TBH65501:TBH65525 TLD65501:TLD65525 TUZ65501:TUZ65525 UEV65501:UEV65525 UOR65501:UOR65525 UYN65501:UYN65525 VIJ65501:VIJ65525 VSF65501:VSF65525 WCB65501:WCB65525 WLX65501:WLX65525 WVT65501:WVT65525 L131037:L131061 JH131037:JH131061 TD131037:TD131061 ACZ131037:ACZ131061 AMV131037:AMV131061 AWR131037:AWR131061 BGN131037:BGN131061 BQJ131037:BQJ131061 CAF131037:CAF131061 CKB131037:CKB131061 CTX131037:CTX131061 DDT131037:DDT131061 DNP131037:DNP131061 DXL131037:DXL131061 EHH131037:EHH131061 ERD131037:ERD131061 FAZ131037:FAZ131061 FKV131037:FKV131061 FUR131037:FUR131061 GEN131037:GEN131061 GOJ131037:GOJ131061 GYF131037:GYF131061 HIB131037:HIB131061 HRX131037:HRX131061 IBT131037:IBT131061 ILP131037:ILP131061 IVL131037:IVL131061 JFH131037:JFH131061 JPD131037:JPD131061 JYZ131037:JYZ131061 KIV131037:KIV131061 KSR131037:KSR131061 LCN131037:LCN131061 LMJ131037:LMJ131061 LWF131037:LWF131061 MGB131037:MGB131061 MPX131037:MPX131061 MZT131037:MZT131061 NJP131037:NJP131061 NTL131037:NTL131061 ODH131037:ODH131061 OND131037:OND131061 OWZ131037:OWZ131061 PGV131037:PGV131061 PQR131037:PQR131061 QAN131037:QAN131061 QKJ131037:QKJ131061 QUF131037:QUF131061 REB131037:REB131061 RNX131037:RNX131061 RXT131037:RXT131061 SHP131037:SHP131061 SRL131037:SRL131061 TBH131037:TBH131061 TLD131037:TLD131061 TUZ131037:TUZ131061 UEV131037:UEV131061 UOR131037:UOR131061 UYN131037:UYN131061 VIJ131037:VIJ131061 VSF131037:VSF131061 WCB131037:WCB131061 WLX131037:WLX131061 WVT131037:WVT131061 L196573:L196597 JH196573:JH196597 TD196573:TD196597 ACZ196573:ACZ196597 AMV196573:AMV196597 AWR196573:AWR196597 BGN196573:BGN196597 BQJ196573:BQJ196597 CAF196573:CAF196597 CKB196573:CKB196597 CTX196573:CTX196597 DDT196573:DDT196597 DNP196573:DNP196597 DXL196573:DXL196597 EHH196573:EHH196597 ERD196573:ERD196597 FAZ196573:FAZ196597 FKV196573:FKV196597 FUR196573:FUR196597 GEN196573:GEN196597 GOJ196573:GOJ196597 GYF196573:GYF196597 HIB196573:HIB196597 HRX196573:HRX196597 IBT196573:IBT196597 ILP196573:ILP196597 IVL196573:IVL196597 JFH196573:JFH196597 JPD196573:JPD196597 JYZ196573:JYZ196597 KIV196573:KIV196597 KSR196573:KSR196597 LCN196573:LCN196597 LMJ196573:LMJ196597 LWF196573:LWF196597 MGB196573:MGB196597 MPX196573:MPX196597 MZT196573:MZT196597 NJP196573:NJP196597 NTL196573:NTL196597 ODH196573:ODH196597 OND196573:OND196597 OWZ196573:OWZ196597 PGV196573:PGV196597 PQR196573:PQR196597 QAN196573:QAN196597 QKJ196573:QKJ196597 QUF196573:QUF196597 REB196573:REB196597 RNX196573:RNX196597 RXT196573:RXT196597 SHP196573:SHP196597 SRL196573:SRL196597 TBH196573:TBH196597 TLD196573:TLD196597 TUZ196573:TUZ196597 UEV196573:UEV196597 UOR196573:UOR196597 UYN196573:UYN196597 VIJ196573:VIJ196597 VSF196573:VSF196597 WCB196573:WCB196597 WLX196573:WLX196597 WVT196573:WVT196597 L262109:L262133 JH262109:JH262133 TD262109:TD262133 ACZ262109:ACZ262133 AMV262109:AMV262133 AWR262109:AWR262133 BGN262109:BGN262133 BQJ262109:BQJ262133 CAF262109:CAF262133 CKB262109:CKB262133 CTX262109:CTX262133 DDT262109:DDT262133 DNP262109:DNP262133 DXL262109:DXL262133 EHH262109:EHH262133 ERD262109:ERD262133 FAZ262109:FAZ262133 FKV262109:FKV262133 FUR262109:FUR262133 GEN262109:GEN262133 GOJ262109:GOJ262133 GYF262109:GYF262133 HIB262109:HIB262133 HRX262109:HRX262133 IBT262109:IBT262133 ILP262109:ILP262133 IVL262109:IVL262133 JFH262109:JFH262133 JPD262109:JPD262133 JYZ262109:JYZ262133 KIV262109:KIV262133 KSR262109:KSR262133 LCN262109:LCN262133 LMJ262109:LMJ262133 LWF262109:LWF262133 MGB262109:MGB262133 MPX262109:MPX262133 MZT262109:MZT262133 NJP262109:NJP262133 NTL262109:NTL262133 ODH262109:ODH262133 OND262109:OND262133 OWZ262109:OWZ262133 PGV262109:PGV262133 PQR262109:PQR262133 QAN262109:QAN262133 QKJ262109:QKJ262133 QUF262109:QUF262133 REB262109:REB262133 RNX262109:RNX262133 RXT262109:RXT262133 SHP262109:SHP262133 SRL262109:SRL262133 TBH262109:TBH262133 TLD262109:TLD262133 TUZ262109:TUZ262133 UEV262109:UEV262133 UOR262109:UOR262133 UYN262109:UYN262133 VIJ262109:VIJ262133 VSF262109:VSF262133 WCB262109:WCB262133 WLX262109:WLX262133 WVT262109:WVT262133 L327645:L327669 JH327645:JH327669 TD327645:TD327669 ACZ327645:ACZ327669 AMV327645:AMV327669 AWR327645:AWR327669 BGN327645:BGN327669 BQJ327645:BQJ327669 CAF327645:CAF327669 CKB327645:CKB327669 CTX327645:CTX327669 DDT327645:DDT327669 DNP327645:DNP327669 DXL327645:DXL327669 EHH327645:EHH327669 ERD327645:ERD327669 FAZ327645:FAZ327669 FKV327645:FKV327669 FUR327645:FUR327669 GEN327645:GEN327669 GOJ327645:GOJ327669 GYF327645:GYF327669 HIB327645:HIB327669 HRX327645:HRX327669 IBT327645:IBT327669 ILP327645:ILP327669 IVL327645:IVL327669 JFH327645:JFH327669 JPD327645:JPD327669 JYZ327645:JYZ327669 KIV327645:KIV327669 KSR327645:KSR327669 LCN327645:LCN327669 LMJ327645:LMJ327669 LWF327645:LWF327669 MGB327645:MGB327669 MPX327645:MPX327669 MZT327645:MZT327669 NJP327645:NJP327669 NTL327645:NTL327669 ODH327645:ODH327669 OND327645:OND327669 OWZ327645:OWZ327669 PGV327645:PGV327669 PQR327645:PQR327669 QAN327645:QAN327669 QKJ327645:QKJ327669 QUF327645:QUF327669 REB327645:REB327669 RNX327645:RNX327669 RXT327645:RXT327669 SHP327645:SHP327669 SRL327645:SRL327669 TBH327645:TBH327669 TLD327645:TLD327669 TUZ327645:TUZ327669 UEV327645:UEV327669 UOR327645:UOR327669 UYN327645:UYN327669 VIJ327645:VIJ327669 VSF327645:VSF327669 WCB327645:WCB327669 WLX327645:WLX327669 WVT327645:WVT327669 L393181:L393205 JH393181:JH393205 TD393181:TD393205 ACZ393181:ACZ393205 AMV393181:AMV393205 AWR393181:AWR393205 BGN393181:BGN393205 BQJ393181:BQJ393205 CAF393181:CAF393205 CKB393181:CKB393205 CTX393181:CTX393205 DDT393181:DDT393205 DNP393181:DNP393205 DXL393181:DXL393205 EHH393181:EHH393205 ERD393181:ERD393205 FAZ393181:FAZ393205 FKV393181:FKV393205 FUR393181:FUR393205 GEN393181:GEN393205 GOJ393181:GOJ393205 GYF393181:GYF393205 HIB393181:HIB393205 HRX393181:HRX393205 IBT393181:IBT393205 ILP393181:ILP393205 IVL393181:IVL393205 JFH393181:JFH393205 JPD393181:JPD393205 JYZ393181:JYZ393205 KIV393181:KIV393205 KSR393181:KSR393205 LCN393181:LCN393205 LMJ393181:LMJ393205 LWF393181:LWF393205 MGB393181:MGB393205 MPX393181:MPX393205 MZT393181:MZT393205 NJP393181:NJP393205 NTL393181:NTL393205 ODH393181:ODH393205 OND393181:OND393205 OWZ393181:OWZ393205 PGV393181:PGV393205 PQR393181:PQR393205 QAN393181:QAN393205 QKJ393181:QKJ393205 QUF393181:QUF393205 REB393181:REB393205 RNX393181:RNX393205 RXT393181:RXT393205 SHP393181:SHP393205 SRL393181:SRL393205 TBH393181:TBH393205 TLD393181:TLD393205 TUZ393181:TUZ393205 UEV393181:UEV393205 UOR393181:UOR393205 UYN393181:UYN393205 VIJ393181:VIJ393205 VSF393181:VSF393205 WCB393181:WCB393205 WLX393181:WLX393205 WVT393181:WVT393205 L458717:L458741 JH458717:JH458741 TD458717:TD458741 ACZ458717:ACZ458741 AMV458717:AMV458741 AWR458717:AWR458741 BGN458717:BGN458741 BQJ458717:BQJ458741 CAF458717:CAF458741 CKB458717:CKB458741 CTX458717:CTX458741 DDT458717:DDT458741 DNP458717:DNP458741 DXL458717:DXL458741 EHH458717:EHH458741 ERD458717:ERD458741 FAZ458717:FAZ458741 FKV458717:FKV458741 FUR458717:FUR458741 GEN458717:GEN458741 GOJ458717:GOJ458741 GYF458717:GYF458741 HIB458717:HIB458741 HRX458717:HRX458741 IBT458717:IBT458741 ILP458717:ILP458741 IVL458717:IVL458741 JFH458717:JFH458741 JPD458717:JPD458741 JYZ458717:JYZ458741 KIV458717:KIV458741 KSR458717:KSR458741 LCN458717:LCN458741 LMJ458717:LMJ458741 LWF458717:LWF458741 MGB458717:MGB458741 MPX458717:MPX458741 MZT458717:MZT458741 NJP458717:NJP458741 NTL458717:NTL458741 ODH458717:ODH458741 OND458717:OND458741 OWZ458717:OWZ458741 PGV458717:PGV458741 PQR458717:PQR458741 QAN458717:QAN458741 QKJ458717:QKJ458741 QUF458717:QUF458741 REB458717:REB458741 RNX458717:RNX458741 RXT458717:RXT458741 SHP458717:SHP458741 SRL458717:SRL458741 TBH458717:TBH458741 TLD458717:TLD458741 TUZ458717:TUZ458741 UEV458717:UEV458741 UOR458717:UOR458741 UYN458717:UYN458741 VIJ458717:VIJ458741 VSF458717:VSF458741 WCB458717:WCB458741 WLX458717:WLX458741 WVT458717:WVT458741 L524253:L524277 JH524253:JH524277 TD524253:TD524277 ACZ524253:ACZ524277 AMV524253:AMV524277 AWR524253:AWR524277 BGN524253:BGN524277 BQJ524253:BQJ524277 CAF524253:CAF524277 CKB524253:CKB524277 CTX524253:CTX524277 DDT524253:DDT524277 DNP524253:DNP524277 DXL524253:DXL524277 EHH524253:EHH524277 ERD524253:ERD524277 FAZ524253:FAZ524277 FKV524253:FKV524277 FUR524253:FUR524277 GEN524253:GEN524277 GOJ524253:GOJ524277 GYF524253:GYF524277 HIB524253:HIB524277 HRX524253:HRX524277 IBT524253:IBT524277 ILP524253:ILP524277 IVL524253:IVL524277 JFH524253:JFH524277 JPD524253:JPD524277 JYZ524253:JYZ524277 KIV524253:KIV524277 KSR524253:KSR524277 LCN524253:LCN524277 LMJ524253:LMJ524277 LWF524253:LWF524277 MGB524253:MGB524277 MPX524253:MPX524277 MZT524253:MZT524277 NJP524253:NJP524277 NTL524253:NTL524277 ODH524253:ODH524277 OND524253:OND524277 OWZ524253:OWZ524277 PGV524253:PGV524277 PQR524253:PQR524277 QAN524253:QAN524277 QKJ524253:QKJ524277 QUF524253:QUF524277 REB524253:REB524277 RNX524253:RNX524277 RXT524253:RXT524277 SHP524253:SHP524277 SRL524253:SRL524277 TBH524253:TBH524277 TLD524253:TLD524277 TUZ524253:TUZ524277 UEV524253:UEV524277 UOR524253:UOR524277 UYN524253:UYN524277 VIJ524253:VIJ524277 VSF524253:VSF524277 WCB524253:WCB524277 WLX524253:WLX524277 WVT524253:WVT524277 L589789:L589813 JH589789:JH589813 TD589789:TD589813 ACZ589789:ACZ589813 AMV589789:AMV589813 AWR589789:AWR589813 BGN589789:BGN589813 BQJ589789:BQJ589813 CAF589789:CAF589813 CKB589789:CKB589813 CTX589789:CTX589813 DDT589789:DDT589813 DNP589789:DNP589813 DXL589789:DXL589813 EHH589789:EHH589813 ERD589789:ERD589813 FAZ589789:FAZ589813 FKV589789:FKV589813 FUR589789:FUR589813 GEN589789:GEN589813 GOJ589789:GOJ589813 GYF589789:GYF589813 HIB589789:HIB589813 HRX589789:HRX589813 IBT589789:IBT589813 ILP589789:ILP589813 IVL589789:IVL589813 JFH589789:JFH589813 JPD589789:JPD589813 JYZ589789:JYZ589813 KIV589789:KIV589813 KSR589789:KSR589813 LCN589789:LCN589813 LMJ589789:LMJ589813 LWF589789:LWF589813 MGB589789:MGB589813 MPX589789:MPX589813 MZT589789:MZT589813 NJP589789:NJP589813 NTL589789:NTL589813 ODH589789:ODH589813 OND589789:OND589813 OWZ589789:OWZ589813 PGV589789:PGV589813 PQR589789:PQR589813 QAN589789:QAN589813 QKJ589789:QKJ589813 QUF589789:QUF589813 REB589789:REB589813 RNX589789:RNX589813 RXT589789:RXT589813 SHP589789:SHP589813 SRL589789:SRL589813 TBH589789:TBH589813 TLD589789:TLD589813 TUZ589789:TUZ589813 UEV589789:UEV589813 UOR589789:UOR589813 UYN589789:UYN589813 VIJ589789:VIJ589813 VSF589789:VSF589813 WCB589789:WCB589813 WLX589789:WLX589813 WVT589789:WVT589813 L655325:L655349 JH655325:JH655349 TD655325:TD655349 ACZ655325:ACZ655349 AMV655325:AMV655349 AWR655325:AWR655349 BGN655325:BGN655349 BQJ655325:BQJ655349 CAF655325:CAF655349 CKB655325:CKB655349 CTX655325:CTX655349 DDT655325:DDT655349 DNP655325:DNP655349 DXL655325:DXL655349 EHH655325:EHH655349 ERD655325:ERD655349 FAZ655325:FAZ655349 FKV655325:FKV655349 FUR655325:FUR655349 GEN655325:GEN655349 GOJ655325:GOJ655349 GYF655325:GYF655349 HIB655325:HIB655349 HRX655325:HRX655349 IBT655325:IBT655349 ILP655325:ILP655349 IVL655325:IVL655349 JFH655325:JFH655349 JPD655325:JPD655349 JYZ655325:JYZ655349 KIV655325:KIV655349 KSR655325:KSR655349 LCN655325:LCN655349 LMJ655325:LMJ655349 LWF655325:LWF655349 MGB655325:MGB655349 MPX655325:MPX655349 MZT655325:MZT655349 NJP655325:NJP655349 NTL655325:NTL655349 ODH655325:ODH655349 OND655325:OND655349 OWZ655325:OWZ655349 PGV655325:PGV655349 PQR655325:PQR655349 QAN655325:QAN655349 QKJ655325:QKJ655349 QUF655325:QUF655349 REB655325:REB655349 RNX655325:RNX655349 RXT655325:RXT655349 SHP655325:SHP655349 SRL655325:SRL655349 TBH655325:TBH655349 TLD655325:TLD655349 TUZ655325:TUZ655349 UEV655325:UEV655349 UOR655325:UOR655349 UYN655325:UYN655349 VIJ655325:VIJ655349 VSF655325:VSF655349 WCB655325:WCB655349 WLX655325:WLX655349 WVT655325:WVT655349 L720861:L720885 JH720861:JH720885 TD720861:TD720885 ACZ720861:ACZ720885 AMV720861:AMV720885 AWR720861:AWR720885 BGN720861:BGN720885 BQJ720861:BQJ720885 CAF720861:CAF720885 CKB720861:CKB720885 CTX720861:CTX720885 DDT720861:DDT720885 DNP720861:DNP720885 DXL720861:DXL720885 EHH720861:EHH720885 ERD720861:ERD720885 FAZ720861:FAZ720885 FKV720861:FKV720885 FUR720861:FUR720885 GEN720861:GEN720885 GOJ720861:GOJ720885 GYF720861:GYF720885 HIB720861:HIB720885 HRX720861:HRX720885 IBT720861:IBT720885 ILP720861:ILP720885 IVL720861:IVL720885 JFH720861:JFH720885 JPD720861:JPD720885 JYZ720861:JYZ720885 KIV720861:KIV720885 KSR720861:KSR720885 LCN720861:LCN720885 LMJ720861:LMJ720885 LWF720861:LWF720885 MGB720861:MGB720885 MPX720861:MPX720885 MZT720861:MZT720885 NJP720861:NJP720885 NTL720861:NTL720885 ODH720861:ODH720885 OND720861:OND720885 OWZ720861:OWZ720885 PGV720861:PGV720885 PQR720861:PQR720885 QAN720861:QAN720885 QKJ720861:QKJ720885 QUF720861:QUF720885 REB720861:REB720885 RNX720861:RNX720885 RXT720861:RXT720885 SHP720861:SHP720885 SRL720861:SRL720885 TBH720861:TBH720885 TLD720861:TLD720885 TUZ720861:TUZ720885 UEV720861:UEV720885 UOR720861:UOR720885 UYN720861:UYN720885 VIJ720861:VIJ720885 VSF720861:VSF720885 WCB720861:WCB720885 WLX720861:WLX720885 WVT720861:WVT720885 L786397:L786421 JH786397:JH786421 TD786397:TD786421 ACZ786397:ACZ786421 AMV786397:AMV786421 AWR786397:AWR786421 BGN786397:BGN786421 BQJ786397:BQJ786421 CAF786397:CAF786421 CKB786397:CKB786421 CTX786397:CTX786421 DDT786397:DDT786421 DNP786397:DNP786421 DXL786397:DXL786421 EHH786397:EHH786421 ERD786397:ERD786421 FAZ786397:FAZ786421 FKV786397:FKV786421 FUR786397:FUR786421 GEN786397:GEN786421 GOJ786397:GOJ786421 GYF786397:GYF786421 HIB786397:HIB786421 HRX786397:HRX786421 IBT786397:IBT786421 ILP786397:ILP786421 IVL786397:IVL786421 JFH786397:JFH786421 JPD786397:JPD786421 JYZ786397:JYZ786421 KIV786397:KIV786421 KSR786397:KSR786421 LCN786397:LCN786421 LMJ786397:LMJ786421 LWF786397:LWF786421 MGB786397:MGB786421 MPX786397:MPX786421 MZT786397:MZT786421 NJP786397:NJP786421 NTL786397:NTL786421 ODH786397:ODH786421 OND786397:OND786421 OWZ786397:OWZ786421 PGV786397:PGV786421 PQR786397:PQR786421 QAN786397:QAN786421 QKJ786397:QKJ786421 QUF786397:QUF786421 REB786397:REB786421 RNX786397:RNX786421 RXT786397:RXT786421 SHP786397:SHP786421 SRL786397:SRL786421 TBH786397:TBH786421 TLD786397:TLD786421 TUZ786397:TUZ786421 UEV786397:UEV786421 UOR786397:UOR786421 UYN786397:UYN786421 VIJ786397:VIJ786421 VSF786397:VSF786421 WCB786397:WCB786421 WLX786397:WLX786421 WVT786397:WVT786421 L851933:L851957 JH851933:JH851957 TD851933:TD851957 ACZ851933:ACZ851957 AMV851933:AMV851957 AWR851933:AWR851957 BGN851933:BGN851957 BQJ851933:BQJ851957 CAF851933:CAF851957 CKB851933:CKB851957 CTX851933:CTX851957 DDT851933:DDT851957 DNP851933:DNP851957 DXL851933:DXL851957 EHH851933:EHH851957 ERD851933:ERD851957 FAZ851933:FAZ851957 FKV851933:FKV851957 FUR851933:FUR851957 GEN851933:GEN851957 GOJ851933:GOJ851957 GYF851933:GYF851957 HIB851933:HIB851957 HRX851933:HRX851957 IBT851933:IBT851957 ILP851933:ILP851957 IVL851933:IVL851957 JFH851933:JFH851957 JPD851933:JPD851957 JYZ851933:JYZ851957 KIV851933:KIV851957 KSR851933:KSR851957 LCN851933:LCN851957 LMJ851933:LMJ851957 LWF851933:LWF851957 MGB851933:MGB851957 MPX851933:MPX851957 MZT851933:MZT851957 NJP851933:NJP851957 NTL851933:NTL851957 ODH851933:ODH851957 OND851933:OND851957 OWZ851933:OWZ851957 PGV851933:PGV851957 PQR851933:PQR851957 QAN851933:QAN851957 QKJ851933:QKJ851957 QUF851933:QUF851957 REB851933:REB851957 RNX851933:RNX851957 RXT851933:RXT851957 SHP851933:SHP851957 SRL851933:SRL851957 TBH851933:TBH851957 TLD851933:TLD851957 TUZ851933:TUZ851957 UEV851933:UEV851957 UOR851933:UOR851957 UYN851933:UYN851957 VIJ851933:VIJ851957 VSF851933:VSF851957 WCB851933:WCB851957 WLX851933:WLX851957 WVT851933:WVT851957 L917469:L917493 JH917469:JH917493 TD917469:TD917493 ACZ917469:ACZ917493 AMV917469:AMV917493 AWR917469:AWR917493 BGN917469:BGN917493 BQJ917469:BQJ917493 CAF917469:CAF917493 CKB917469:CKB917493 CTX917469:CTX917493 DDT917469:DDT917493 DNP917469:DNP917493 DXL917469:DXL917493 EHH917469:EHH917493 ERD917469:ERD917493 FAZ917469:FAZ917493 FKV917469:FKV917493 FUR917469:FUR917493 GEN917469:GEN917493 GOJ917469:GOJ917493 GYF917469:GYF917493 HIB917469:HIB917493 HRX917469:HRX917493 IBT917469:IBT917493 ILP917469:ILP917493 IVL917469:IVL917493 JFH917469:JFH917493 JPD917469:JPD917493 JYZ917469:JYZ917493 KIV917469:KIV917493 KSR917469:KSR917493 LCN917469:LCN917493 LMJ917469:LMJ917493 LWF917469:LWF917493 MGB917469:MGB917493 MPX917469:MPX917493 MZT917469:MZT917493 NJP917469:NJP917493 NTL917469:NTL917493 ODH917469:ODH917493 OND917469:OND917493 OWZ917469:OWZ917493 PGV917469:PGV917493 PQR917469:PQR917493 QAN917469:QAN917493 QKJ917469:QKJ917493 QUF917469:QUF917493 REB917469:REB917493 RNX917469:RNX917493 RXT917469:RXT917493 SHP917469:SHP917493 SRL917469:SRL917493 TBH917469:TBH917493 TLD917469:TLD917493 TUZ917469:TUZ917493 UEV917469:UEV917493 UOR917469:UOR917493 UYN917469:UYN917493 VIJ917469:VIJ917493 VSF917469:VSF917493 WCB917469:WCB917493 WLX917469:WLX917493 WVT917469:WVT917493 L983005:L983029 JH983005:JH983029 TD983005:TD983029 ACZ983005:ACZ983029 AMV983005:AMV983029 AWR983005:AWR983029 BGN983005:BGN983029 BQJ983005:BQJ983029 CAF983005:CAF983029 CKB983005:CKB983029 CTX983005:CTX983029 DDT983005:DDT983029 DNP983005:DNP983029 DXL983005:DXL983029 EHH983005:EHH983029 ERD983005:ERD983029 FAZ983005:FAZ983029 FKV983005:FKV983029 FUR983005:FUR983029 GEN983005:GEN983029 GOJ983005:GOJ983029 GYF983005:GYF983029 HIB983005:HIB983029 HRX983005:HRX983029 IBT983005:IBT983029 ILP983005:ILP983029 IVL983005:IVL983029 JFH983005:JFH983029 JPD983005:JPD983029 JYZ983005:JYZ983029 KIV983005:KIV983029 KSR983005:KSR983029 LCN983005:LCN983029 LMJ983005:LMJ983029 LWF983005:LWF983029 MGB983005:MGB983029 MPX983005:MPX983029 MZT983005:MZT983029 NJP983005:NJP983029 NTL983005:NTL983029 ODH983005:ODH983029 OND983005:OND983029 OWZ983005:OWZ983029 PGV983005:PGV983029 PQR983005:PQR983029 QAN983005:QAN983029 QKJ983005:QKJ983029 QUF983005:QUF983029 REB983005:REB983029 RNX983005:RNX983029 RXT983005:RXT983029 SHP983005:SHP983029 SRL983005:SRL983029 TBH983005:TBH983029 TLD983005:TLD983029 TUZ983005:TUZ983029 UEV983005:UEV983029 UOR983005:UOR983029 UYN983005:UYN983029 VIJ983005:VIJ983029 VSF983005:VSF983029 WCB983005:WCB983029 WLX983005:WLX983029 WVT983005:WVT983029 AJ65517:AJ65525 KF65517:KF65525 UB65517:UB65525 ADX65517:ADX65525 ANT65517:ANT65525 AXP65517:AXP65525 BHL65517:BHL65525 BRH65517:BRH65525 CBD65517:CBD65525 CKZ65517:CKZ65525 CUV65517:CUV65525 DER65517:DER65525 DON65517:DON65525 DYJ65517:DYJ65525 EIF65517:EIF65525 ESB65517:ESB65525 FBX65517:FBX65525 FLT65517:FLT65525 FVP65517:FVP65525 GFL65517:GFL65525 GPH65517:GPH65525 GZD65517:GZD65525 HIZ65517:HIZ65525 HSV65517:HSV65525 ICR65517:ICR65525 IMN65517:IMN65525 IWJ65517:IWJ65525 JGF65517:JGF65525 JQB65517:JQB65525 JZX65517:JZX65525 KJT65517:KJT65525 KTP65517:KTP65525 LDL65517:LDL65525 LNH65517:LNH65525 LXD65517:LXD65525 MGZ65517:MGZ65525 MQV65517:MQV65525 NAR65517:NAR65525 NKN65517:NKN65525 NUJ65517:NUJ65525 OEF65517:OEF65525 OOB65517:OOB65525 OXX65517:OXX65525 PHT65517:PHT65525 PRP65517:PRP65525 QBL65517:QBL65525 QLH65517:QLH65525 QVD65517:QVD65525 REZ65517:REZ65525 ROV65517:ROV65525 RYR65517:RYR65525 SIN65517:SIN65525 SSJ65517:SSJ65525 TCF65517:TCF65525 TMB65517:TMB65525 TVX65517:TVX65525 UFT65517:UFT65525 UPP65517:UPP65525 UZL65517:UZL65525 VJH65517:VJH65525 VTD65517:VTD65525 WCZ65517:WCZ65525 WMV65517:WMV65525 WWR65517:WWR65525 AJ131053:AJ131061 KF131053:KF131061 UB131053:UB131061 ADX131053:ADX131061 ANT131053:ANT131061 AXP131053:AXP131061 BHL131053:BHL131061 BRH131053:BRH131061 CBD131053:CBD131061 CKZ131053:CKZ131061 CUV131053:CUV131061 DER131053:DER131061 DON131053:DON131061 DYJ131053:DYJ131061 EIF131053:EIF131061 ESB131053:ESB131061 FBX131053:FBX131061 FLT131053:FLT131061 FVP131053:FVP131061 GFL131053:GFL131061 GPH131053:GPH131061 GZD131053:GZD131061 HIZ131053:HIZ131061 HSV131053:HSV131061 ICR131053:ICR131061 IMN131053:IMN131061 IWJ131053:IWJ131061 JGF131053:JGF131061 JQB131053:JQB131061 JZX131053:JZX131061 KJT131053:KJT131061 KTP131053:KTP131061 LDL131053:LDL131061 LNH131053:LNH131061 LXD131053:LXD131061 MGZ131053:MGZ131061 MQV131053:MQV131061 NAR131053:NAR131061 NKN131053:NKN131061 NUJ131053:NUJ131061 OEF131053:OEF131061 OOB131053:OOB131061 OXX131053:OXX131061 PHT131053:PHT131061 PRP131053:PRP131061 QBL131053:QBL131061 QLH131053:QLH131061 QVD131053:QVD131061 REZ131053:REZ131061 ROV131053:ROV131061 RYR131053:RYR131061 SIN131053:SIN131061 SSJ131053:SSJ131061 TCF131053:TCF131061 TMB131053:TMB131061 TVX131053:TVX131061 UFT131053:UFT131061 UPP131053:UPP131061 UZL131053:UZL131061 VJH131053:VJH131061 VTD131053:VTD131061 WCZ131053:WCZ131061 WMV131053:WMV131061 WWR131053:WWR131061 AJ196589:AJ196597 KF196589:KF196597 UB196589:UB196597 ADX196589:ADX196597 ANT196589:ANT196597 AXP196589:AXP196597 BHL196589:BHL196597 BRH196589:BRH196597 CBD196589:CBD196597 CKZ196589:CKZ196597 CUV196589:CUV196597 DER196589:DER196597 DON196589:DON196597 DYJ196589:DYJ196597 EIF196589:EIF196597 ESB196589:ESB196597 FBX196589:FBX196597 FLT196589:FLT196597 FVP196589:FVP196597 GFL196589:GFL196597 GPH196589:GPH196597 GZD196589:GZD196597 HIZ196589:HIZ196597 HSV196589:HSV196597 ICR196589:ICR196597 IMN196589:IMN196597 IWJ196589:IWJ196597 JGF196589:JGF196597 JQB196589:JQB196597 JZX196589:JZX196597 KJT196589:KJT196597 KTP196589:KTP196597 LDL196589:LDL196597 LNH196589:LNH196597 LXD196589:LXD196597 MGZ196589:MGZ196597 MQV196589:MQV196597 NAR196589:NAR196597 NKN196589:NKN196597 NUJ196589:NUJ196597 OEF196589:OEF196597 OOB196589:OOB196597 OXX196589:OXX196597 PHT196589:PHT196597 PRP196589:PRP196597 QBL196589:QBL196597 QLH196589:QLH196597 QVD196589:QVD196597 REZ196589:REZ196597 ROV196589:ROV196597 RYR196589:RYR196597 SIN196589:SIN196597 SSJ196589:SSJ196597 TCF196589:TCF196597 TMB196589:TMB196597 TVX196589:TVX196597 UFT196589:UFT196597 UPP196589:UPP196597 UZL196589:UZL196597 VJH196589:VJH196597 VTD196589:VTD196597 WCZ196589:WCZ196597 WMV196589:WMV196597 WWR196589:WWR196597 AJ262125:AJ262133 KF262125:KF262133 UB262125:UB262133 ADX262125:ADX262133 ANT262125:ANT262133 AXP262125:AXP262133 BHL262125:BHL262133 BRH262125:BRH262133 CBD262125:CBD262133 CKZ262125:CKZ262133 CUV262125:CUV262133 DER262125:DER262133 DON262125:DON262133 DYJ262125:DYJ262133 EIF262125:EIF262133 ESB262125:ESB262133 FBX262125:FBX262133 FLT262125:FLT262133 FVP262125:FVP262133 GFL262125:GFL262133 GPH262125:GPH262133 GZD262125:GZD262133 HIZ262125:HIZ262133 HSV262125:HSV262133 ICR262125:ICR262133 IMN262125:IMN262133 IWJ262125:IWJ262133 JGF262125:JGF262133 JQB262125:JQB262133 JZX262125:JZX262133 KJT262125:KJT262133 KTP262125:KTP262133 LDL262125:LDL262133 LNH262125:LNH262133 LXD262125:LXD262133 MGZ262125:MGZ262133 MQV262125:MQV262133 NAR262125:NAR262133 NKN262125:NKN262133 NUJ262125:NUJ262133 OEF262125:OEF262133 OOB262125:OOB262133 OXX262125:OXX262133 PHT262125:PHT262133 PRP262125:PRP262133 QBL262125:QBL262133 QLH262125:QLH262133 QVD262125:QVD262133 REZ262125:REZ262133 ROV262125:ROV262133 RYR262125:RYR262133 SIN262125:SIN262133 SSJ262125:SSJ262133 TCF262125:TCF262133 TMB262125:TMB262133 TVX262125:TVX262133 UFT262125:UFT262133 UPP262125:UPP262133 UZL262125:UZL262133 VJH262125:VJH262133 VTD262125:VTD262133 WCZ262125:WCZ262133 WMV262125:WMV262133 WWR262125:WWR262133 AJ327661:AJ327669 KF327661:KF327669 UB327661:UB327669 ADX327661:ADX327669 ANT327661:ANT327669 AXP327661:AXP327669 BHL327661:BHL327669 BRH327661:BRH327669 CBD327661:CBD327669 CKZ327661:CKZ327669 CUV327661:CUV327669 DER327661:DER327669 DON327661:DON327669 DYJ327661:DYJ327669 EIF327661:EIF327669 ESB327661:ESB327669 FBX327661:FBX327669 FLT327661:FLT327669 FVP327661:FVP327669 GFL327661:GFL327669 GPH327661:GPH327669 GZD327661:GZD327669 HIZ327661:HIZ327669 HSV327661:HSV327669 ICR327661:ICR327669 IMN327661:IMN327669 IWJ327661:IWJ327669 JGF327661:JGF327669 JQB327661:JQB327669 JZX327661:JZX327669 KJT327661:KJT327669 KTP327661:KTP327669 LDL327661:LDL327669 LNH327661:LNH327669 LXD327661:LXD327669 MGZ327661:MGZ327669 MQV327661:MQV327669 NAR327661:NAR327669 NKN327661:NKN327669 NUJ327661:NUJ327669 OEF327661:OEF327669 OOB327661:OOB327669 OXX327661:OXX327669 PHT327661:PHT327669 PRP327661:PRP327669 QBL327661:QBL327669 QLH327661:QLH327669 QVD327661:QVD327669 REZ327661:REZ327669 ROV327661:ROV327669 RYR327661:RYR327669 SIN327661:SIN327669 SSJ327661:SSJ327669 TCF327661:TCF327669 TMB327661:TMB327669 TVX327661:TVX327669 UFT327661:UFT327669 UPP327661:UPP327669 UZL327661:UZL327669 VJH327661:VJH327669 VTD327661:VTD327669 WCZ327661:WCZ327669 WMV327661:WMV327669 WWR327661:WWR327669 AJ393197:AJ393205 KF393197:KF393205 UB393197:UB393205 ADX393197:ADX393205 ANT393197:ANT393205 AXP393197:AXP393205 BHL393197:BHL393205 BRH393197:BRH393205 CBD393197:CBD393205 CKZ393197:CKZ393205 CUV393197:CUV393205 DER393197:DER393205 DON393197:DON393205 DYJ393197:DYJ393205 EIF393197:EIF393205 ESB393197:ESB393205 FBX393197:FBX393205 FLT393197:FLT393205 FVP393197:FVP393205 GFL393197:GFL393205 GPH393197:GPH393205 GZD393197:GZD393205 HIZ393197:HIZ393205 HSV393197:HSV393205 ICR393197:ICR393205 IMN393197:IMN393205 IWJ393197:IWJ393205 JGF393197:JGF393205 JQB393197:JQB393205 JZX393197:JZX393205 KJT393197:KJT393205 KTP393197:KTP393205 LDL393197:LDL393205 LNH393197:LNH393205 LXD393197:LXD393205 MGZ393197:MGZ393205 MQV393197:MQV393205 NAR393197:NAR393205 NKN393197:NKN393205 NUJ393197:NUJ393205 OEF393197:OEF393205 OOB393197:OOB393205 OXX393197:OXX393205 PHT393197:PHT393205 PRP393197:PRP393205 QBL393197:QBL393205 QLH393197:QLH393205 QVD393197:QVD393205 REZ393197:REZ393205 ROV393197:ROV393205 RYR393197:RYR393205 SIN393197:SIN393205 SSJ393197:SSJ393205 TCF393197:TCF393205 TMB393197:TMB393205 TVX393197:TVX393205 UFT393197:UFT393205 UPP393197:UPP393205 UZL393197:UZL393205 VJH393197:VJH393205 VTD393197:VTD393205 WCZ393197:WCZ393205 WMV393197:WMV393205 WWR393197:WWR393205 AJ458733:AJ458741 KF458733:KF458741 UB458733:UB458741 ADX458733:ADX458741 ANT458733:ANT458741 AXP458733:AXP458741 BHL458733:BHL458741 BRH458733:BRH458741 CBD458733:CBD458741 CKZ458733:CKZ458741 CUV458733:CUV458741 DER458733:DER458741 DON458733:DON458741 DYJ458733:DYJ458741 EIF458733:EIF458741 ESB458733:ESB458741 FBX458733:FBX458741 FLT458733:FLT458741 FVP458733:FVP458741 GFL458733:GFL458741 GPH458733:GPH458741 GZD458733:GZD458741 HIZ458733:HIZ458741 HSV458733:HSV458741 ICR458733:ICR458741 IMN458733:IMN458741 IWJ458733:IWJ458741 JGF458733:JGF458741 JQB458733:JQB458741 JZX458733:JZX458741 KJT458733:KJT458741 KTP458733:KTP458741 LDL458733:LDL458741 LNH458733:LNH458741 LXD458733:LXD458741 MGZ458733:MGZ458741 MQV458733:MQV458741 NAR458733:NAR458741 NKN458733:NKN458741 NUJ458733:NUJ458741 OEF458733:OEF458741 OOB458733:OOB458741 OXX458733:OXX458741 PHT458733:PHT458741 PRP458733:PRP458741 QBL458733:QBL458741 QLH458733:QLH458741 QVD458733:QVD458741 REZ458733:REZ458741 ROV458733:ROV458741 RYR458733:RYR458741 SIN458733:SIN458741 SSJ458733:SSJ458741 TCF458733:TCF458741 TMB458733:TMB458741 TVX458733:TVX458741 UFT458733:UFT458741 UPP458733:UPP458741 UZL458733:UZL458741 VJH458733:VJH458741 VTD458733:VTD458741 WCZ458733:WCZ458741 WMV458733:WMV458741 WWR458733:WWR458741 AJ524269:AJ524277 KF524269:KF524277 UB524269:UB524277 ADX524269:ADX524277 ANT524269:ANT524277 AXP524269:AXP524277 BHL524269:BHL524277 BRH524269:BRH524277 CBD524269:CBD524277 CKZ524269:CKZ524277 CUV524269:CUV524277 DER524269:DER524277 DON524269:DON524277 DYJ524269:DYJ524277 EIF524269:EIF524277 ESB524269:ESB524277 FBX524269:FBX524277 FLT524269:FLT524277 FVP524269:FVP524277 GFL524269:GFL524277 GPH524269:GPH524277 GZD524269:GZD524277 HIZ524269:HIZ524277 HSV524269:HSV524277 ICR524269:ICR524277 IMN524269:IMN524277 IWJ524269:IWJ524277 JGF524269:JGF524277 JQB524269:JQB524277 JZX524269:JZX524277 KJT524269:KJT524277 KTP524269:KTP524277 LDL524269:LDL524277 LNH524269:LNH524277 LXD524269:LXD524277 MGZ524269:MGZ524277 MQV524269:MQV524277 NAR524269:NAR524277 NKN524269:NKN524277 NUJ524269:NUJ524277 OEF524269:OEF524277 OOB524269:OOB524277 OXX524269:OXX524277 PHT524269:PHT524277 PRP524269:PRP524277 QBL524269:QBL524277 QLH524269:QLH524277 QVD524269:QVD524277 REZ524269:REZ524277 ROV524269:ROV524277 RYR524269:RYR524277 SIN524269:SIN524277 SSJ524269:SSJ524277 TCF524269:TCF524277 TMB524269:TMB524277 TVX524269:TVX524277 UFT524269:UFT524277 UPP524269:UPP524277 UZL524269:UZL524277 VJH524269:VJH524277 VTD524269:VTD524277 WCZ524269:WCZ524277 WMV524269:WMV524277 WWR524269:WWR524277 AJ589805:AJ589813 KF589805:KF589813 UB589805:UB589813 ADX589805:ADX589813 ANT589805:ANT589813 AXP589805:AXP589813 BHL589805:BHL589813 BRH589805:BRH589813 CBD589805:CBD589813 CKZ589805:CKZ589813 CUV589805:CUV589813 DER589805:DER589813 DON589805:DON589813 DYJ589805:DYJ589813 EIF589805:EIF589813 ESB589805:ESB589813 FBX589805:FBX589813 FLT589805:FLT589813 FVP589805:FVP589813 GFL589805:GFL589813 GPH589805:GPH589813 GZD589805:GZD589813 HIZ589805:HIZ589813 HSV589805:HSV589813 ICR589805:ICR589813 IMN589805:IMN589813 IWJ589805:IWJ589813 JGF589805:JGF589813 JQB589805:JQB589813 JZX589805:JZX589813 KJT589805:KJT589813 KTP589805:KTP589813 LDL589805:LDL589813 LNH589805:LNH589813 LXD589805:LXD589813 MGZ589805:MGZ589813 MQV589805:MQV589813 NAR589805:NAR589813 NKN589805:NKN589813 NUJ589805:NUJ589813 OEF589805:OEF589813 OOB589805:OOB589813 OXX589805:OXX589813 PHT589805:PHT589813 PRP589805:PRP589813 QBL589805:QBL589813 QLH589805:QLH589813 QVD589805:QVD589813 REZ589805:REZ589813 ROV589805:ROV589813 RYR589805:RYR589813 SIN589805:SIN589813 SSJ589805:SSJ589813 TCF589805:TCF589813 TMB589805:TMB589813 TVX589805:TVX589813 UFT589805:UFT589813 UPP589805:UPP589813 UZL589805:UZL589813 VJH589805:VJH589813 VTD589805:VTD589813 WCZ589805:WCZ589813 WMV589805:WMV589813 WWR589805:WWR589813 AJ655341:AJ655349 KF655341:KF655349 UB655341:UB655349 ADX655341:ADX655349 ANT655341:ANT655349 AXP655341:AXP655349 BHL655341:BHL655349 BRH655341:BRH655349 CBD655341:CBD655349 CKZ655341:CKZ655349 CUV655341:CUV655349 DER655341:DER655349 DON655341:DON655349 DYJ655341:DYJ655349 EIF655341:EIF655349 ESB655341:ESB655349 FBX655341:FBX655349 FLT655341:FLT655349 FVP655341:FVP655349 GFL655341:GFL655349 GPH655341:GPH655349 GZD655341:GZD655349 HIZ655341:HIZ655349 HSV655341:HSV655349 ICR655341:ICR655349 IMN655341:IMN655349 IWJ655341:IWJ655349 JGF655341:JGF655349 JQB655341:JQB655349 JZX655341:JZX655349 KJT655341:KJT655349 KTP655341:KTP655349 LDL655341:LDL655349 LNH655341:LNH655349 LXD655341:LXD655349 MGZ655341:MGZ655349 MQV655341:MQV655349 NAR655341:NAR655349 NKN655341:NKN655349 NUJ655341:NUJ655349 OEF655341:OEF655349 OOB655341:OOB655349 OXX655341:OXX655349 PHT655341:PHT655349 PRP655341:PRP655349 QBL655341:QBL655349 QLH655341:QLH655349 QVD655341:QVD655349 REZ655341:REZ655349 ROV655341:ROV655349 RYR655341:RYR655349 SIN655341:SIN655349 SSJ655341:SSJ655349 TCF655341:TCF655349 TMB655341:TMB655349 TVX655341:TVX655349 UFT655341:UFT655349 UPP655341:UPP655349 UZL655341:UZL655349 VJH655341:VJH655349 VTD655341:VTD655349 WCZ655341:WCZ655349 WMV655341:WMV655349 WWR655341:WWR655349 AJ720877:AJ720885 KF720877:KF720885 UB720877:UB720885 ADX720877:ADX720885 ANT720877:ANT720885 AXP720877:AXP720885 BHL720877:BHL720885 BRH720877:BRH720885 CBD720877:CBD720885 CKZ720877:CKZ720885 CUV720877:CUV720885 DER720877:DER720885 DON720877:DON720885 DYJ720877:DYJ720885 EIF720877:EIF720885 ESB720877:ESB720885 FBX720877:FBX720885 FLT720877:FLT720885 FVP720877:FVP720885 GFL720877:GFL720885 GPH720877:GPH720885 GZD720877:GZD720885 HIZ720877:HIZ720885 HSV720877:HSV720885 ICR720877:ICR720885 IMN720877:IMN720885 IWJ720877:IWJ720885 JGF720877:JGF720885 JQB720877:JQB720885 JZX720877:JZX720885 KJT720877:KJT720885 KTP720877:KTP720885 LDL720877:LDL720885 LNH720877:LNH720885 LXD720877:LXD720885 MGZ720877:MGZ720885 MQV720877:MQV720885 NAR720877:NAR720885 NKN720877:NKN720885 NUJ720877:NUJ720885 OEF720877:OEF720885 OOB720877:OOB720885 OXX720877:OXX720885 PHT720877:PHT720885 PRP720877:PRP720885 QBL720877:QBL720885 QLH720877:QLH720885 QVD720877:QVD720885 REZ720877:REZ720885 ROV720877:ROV720885 RYR720877:RYR720885 SIN720877:SIN720885 SSJ720877:SSJ720885 TCF720877:TCF720885 TMB720877:TMB720885 TVX720877:TVX720885 UFT720877:UFT720885 UPP720877:UPP720885 UZL720877:UZL720885 VJH720877:VJH720885 VTD720877:VTD720885 WCZ720877:WCZ720885 WMV720877:WMV720885 WWR720877:WWR720885 AJ786413:AJ786421 KF786413:KF786421 UB786413:UB786421 ADX786413:ADX786421 ANT786413:ANT786421 AXP786413:AXP786421 BHL786413:BHL786421 BRH786413:BRH786421 CBD786413:CBD786421 CKZ786413:CKZ786421 CUV786413:CUV786421 DER786413:DER786421 DON786413:DON786421 DYJ786413:DYJ786421 EIF786413:EIF786421 ESB786413:ESB786421 FBX786413:FBX786421 FLT786413:FLT786421 FVP786413:FVP786421 GFL786413:GFL786421 GPH786413:GPH786421 GZD786413:GZD786421 HIZ786413:HIZ786421 HSV786413:HSV786421 ICR786413:ICR786421 IMN786413:IMN786421 IWJ786413:IWJ786421 JGF786413:JGF786421 JQB786413:JQB786421 JZX786413:JZX786421 KJT786413:KJT786421 KTP786413:KTP786421 LDL786413:LDL786421 LNH786413:LNH786421 LXD786413:LXD786421 MGZ786413:MGZ786421 MQV786413:MQV786421 NAR786413:NAR786421 NKN786413:NKN786421 NUJ786413:NUJ786421 OEF786413:OEF786421 OOB786413:OOB786421 OXX786413:OXX786421 PHT786413:PHT786421 PRP786413:PRP786421 QBL786413:QBL786421 QLH786413:QLH786421 QVD786413:QVD786421 REZ786413:REZ786421 ROV786413:ROV786421 RYR786413:RYR786421 SIN786413:SIN786421 SSJ786413:SSJ786421 TCF786413:TCF786421 TMB786413:TMB786421 TVX786413:TVX786421 UFT786413:UFT786421 UPP786413:UPP786421 UZL786413:UZL786421 VJH786413:VJH786421 VTD786413:VTD786421 WCZ786413:WCZ786421 WMV786413:WMV786421 WWR786413:WWR786421 AJ851949:AJ851957 KF851949:KF851957 UB851949:UB851957 ADX851949:ADX851957 ANT851949:ANT851957 AXP851949:AXP851957 BHL851949:BHL851957 BRH851949:BRH851957 CBD851949:CBD851957 CKZ851949:CKZ851957 CUV851949:CUV851957 DER851949:DER851957 DON851949:DON851957 DYJ851949:DYJ851957 EIF851949:EIF851957 ESB851949:ESB851957 FBX851949:FBX851957 FLT851949:FLT851957 FVP851949:FVP851957 GFL851949:GFL851957 GPH851949:GPH851957 GZD851949:GZD851957 HIZ851949:HIZ851957 HSV851949:HSV851957 ICR851949:ICR851957 IMN851949:IMN851957 IWJ851949:IWJ851957 JGF851949:JGF851957 JQB851949:JQB851957 JZX851949:JZX851957 KJT851949:KJT851957 KTP851949:KTP851957 LDL851949:LDL851957 LNH851949:LNH851957 LXD851949:LXD851957 MGZ851949:MGZ851957 MQV851949:MQV851957 NAR851949:NAR851957 NKN851949:NKN851957 NUJ851949:NUJ851957 OEF851949:OEF851957 OOB851949:OOB851957 OXX851949:OXX851957 PHT851949:PHT851957 PRP851949:PRP851957 QBL851949:QBL851957 QLH851949:QLH851957 QVD851949:QVD851957 REZ851949:REZ851957 ROV851949:ROV851957 RYR851949:RYR851957 SIN851949:SIN851957 SSJ851949:SSJ851957 TCF851949:TCF851957 TMB851949:TMB851957 TVX851949:TVX851957 UFT851949:UFT851957 UPP851949:UPP851957 UZL851949:UZL851957 VJH851949:VJH851957 VTD851949:VTD851957 WCZ851949:WCZ851957 WMV851949:WMV851957 WWR851949:WWR851957 AJ917485:AJ917493 KF917485:KF917493 UB917485:UB917493 ADX917485:ADX917493 ANT917485:ANT917493 AXP917485:AXP917493 BHL917485:BHL917493 BRH917485:BRH917493 CBD917485:CBD917493 CKZ917485:CKZ917493 CUV917485:CUV917493 DER917485:DER917493 DON917485:DON917493 DYJ917485:DYJ917493 EIF917485:EIF917493 ESB917485:ESB917493 FBX917485:FBX917493 FLT917485:FLT917493 FVP917485:FVP917493 GFL917485:GFL917493 GPH917485:GPH917493 GZD917485:GZD917493 HIZ917485:HIZ917493 HSV917485:HSV917493 ICR917485:ICR917493 IMN917485:IMN917493 IWJ917485:IWJ917493 JGF917485:JGF917493 JQB917485:JQB917493 JZX917485:JZX917493 KJT917485:KJT917493 KTP917485:KTP917493 LDL917485:LDL917493 LNH917485:LNH917493 LXD917485:LXD917493 MGZ917485:MGZ917493 MQV917485:MQV917493 NAR917485:NAR917493 NKN917485:NKN917493 NUJ917485:NUJ917493 OEF917485:OEF917493 OOB917485:OOB917493 OXX917485:OXX917493 PHT917485:PHT917493 PRP917485:PRP917493 QBL917485:QBL917493 QLH917485:QLH917493 QVD917485:QVD917493 REZ917485:REZ917493 ROV917485:ROV917493 RYR917485:RYR917493 SIN917485:SIN917493 SSJ917485:SSJ917493 TCF917485:TCF917493 TMB917485:TMB917493 TVX917485:TVX917493 UFT917485:UFT917493 UPP917485:UPP917493 UZL917485:UZL917493 VJH917485:VJH917493 VTD917485:VTD917493 WCZ917485:WCZ917493 WMV917485:WMV917493 WWR917485:WWR917493 AJ983021:AJ983029 KF983021:KF983029 UB983021:UB983029 ADX983021:ADX983029 ANT983021:ANT983029 AXP983021:AXP983029 BHL983021:BHL983029 BRH983021:BRH983029 CBD983021:CBD983029 CKZ983021:CKZ983029 CUV983021:CUV983029 DER983021:DER983029 DON983021:DON983029 DYJ983021:DYJ983029 EIF983021:EIF983029 ESB983021:ESB983029 FBX983021:FBX983029 FLT983021:FLT983029 FVP983021:FVP983029 GFL983021:GFL983029 GPH983021:GPH983029 GZD983021:GZD983029 HIZ983021:HIZ983029 HSV983021:HSV983029 ICR983021:ICR983029 IMN983021:IMN983029 IWJ983021:IWJ983029 JGF983021:JGF983029 JQB983021:JQB983029 JZX983021:JZX983029 KJT983021:KJT983029 KTP983021:KTP983029 LDL983021:LDL983029 LNH983021:LNH983029 LXD983021:LXD983029 MGZ983021:MGZ983029 MQV983021:MQV983029 NAR983021:NAR983029 NKN983021:NKN983029 NUJ983021:NUJ983029 OEF983021:OEF983029 OOB983021:OOB983029 OXX983021:OXX983029 PHT983021:PHT983029 PRP983021:PRP983029 QBL983021:QBL983029 QLH983021:QLH983029 QVD983021:QVD983029 REZ983021:REZ983029 ROV983021:ROV983029 RYR983021:RYR983029 SIN983021:SIN983029 SSJ983021:SSJ983029 TCF983021:TCF983029 TMB983021:TMB983029 TVX983021:TVX983029 UFT983021:UFT983029 UPP983021:UPP983029 UZL983021:UZL983029 VJH983021:VJH983029 VTD983021:VTD983029 WCZ983021:WCZ983029 WMV983021:WMV983029 WWR983021:WWR983029 AJ65508:AJ65515 KF65508:KF65515 UB65508:UB65515 ADX65508:ADX65515 ANT65508:ANT65515 AXP65508:AXP65515 BHL65508:BHL65515 BRH65508:BRH65515 CBD65508:CBD65515 CKZ65508:CKZ65515 CUV65508:CUV65515 DER65508:DER65515 DON65508:DON65515 DYJ65508:DYJ65515 EIF65508:EIF65515 ESB65508:ESB65515 FBX65508:FBX65515 FLT65508:FLT65515 FVP65508:FVP65515 GFL65508:GFL65515 GPH65508:GPH65515 GZD65508:GZD65515 HIZ65508:HIZ65515 HSV65508:HSV65515 ICR65508:ICR65515 IMN65508:IMN65515 IWJ65508:IWJ65515 JGF65508:JGF65515 JQB65508:JQB65515 JZX65508:JZX65515 KJT65508:KJT65515 KTP65508:KTP65515 LDL65508:LDL65515 LNH65508:LNH65515 LXD65508:LXD65515 MGZ65508:MGZ65515 MQV65508:MQV65515 NAR65508:NAR65515 NKN65508:NKN65515 NUJ65508:NUJ65515 OEF65508:OEF65515 OOB65508:OOB65515 OXX65508:OXX65515 PHT65508:PHT65515 PRP65508:PRP65515 QBL65508:QBL65515 QLH65508:QLH65515 QVD65508:QVD65515 REZ65508:REZ65515 ROV65508:ROV65515 RYR65508:RYR65515 SIN65508:SIN65515 SSJ65508:SSJ65515 TCF65508:TCF65515 TMB65508:TMB65515 TVX65508:TVX65515 UFT65508:UFT65515 UPP65508:UPP65515 UZL65508:UZL65515 VJH65508:VJH65515 VTD65508:VTD65515 WCZ65508:WCZ65515 WMV65508:WMV65515 WWR65508:WWR65515 AJ131044:AJ131051 KF131044:KF131051 UB131044:UB131051 ADX131044:ADX131051 ANT131044:ANT131051 AXP131044:AXP131051 BHL131044:BHL131051 BRH131044:BRH131051 CBD131044:CBD131051 CKZ131044:CKZ131051 CUV131044:CUV131051 DER131044:DER131051 DON131044:DON131051 DYJ131044:DYJ131051 EIF131044:EIF131051 ESB131044:ESB131051 FBX131044:FBX131051 FLT131044:FLT131051 FVP131044:FVP131051 GFL131044:GFL131051 GPH131044:GPH131051 GZD131044:GZD131051 HIZ131044:HIZ131051 HSV131044:HSV131051 ICR131044:ICR131051 IMN131044:IMN131051 IWJ131044:IWJ131051 JGF131044:JGF131051 JQB131044:JQB131051 JZX131044:JZX131051 KJT131044:KJT131051 KTP131044:KTP131051 LDL131044:LDL131051 LNH131044:LNH131051 LXD131044:LXD131051 MGZ131044:MGZ131051 MQV131044:MQV131051 NAR131044:NAR131051 NKN131044:NKN131051 NUJ131044:NUJ131051 OEF131044:OEF131051 OOB131044:OOB131051 OXX131044:OXX131051 PHT131044:PHT131051 PRP131044:PRP131051 QBL131044:QBL131051 QLH131044:QLH131051 QVD131044:QVD131051 REZ131044:REZ131051 ROV131044:ROV131051 RYR131044:RYR131051 SIN131044:SIN131051 SSJ131044:SSJ131051 TCF131044:TCF131051 TMB131044:TMB131051 TVX131044:TVX131051 UFT131044:UFT131051 UPP131044:UPP131051 UZL131044:UZL131051 VJH131044:VJH131051 VTD131044:VTD131051 WCZ131044:WCZ131051 WMV131044:WMV131051 WWR131044:WWR131051 AJ196580:AJ196587 KF196580:KF196587 UB196580:UB196587 ADX196580:ADX196587 ANT196580:ANT196587 AXP196580:AXP196587 BHL196580:BHL196587 BRH196580:BRH196587 CBD196580:CBD196587 CKZ196580:CKZ196587 CUV196580:CUV196587 DER196580:DER196587 DON196580:DON196587 DYJ196580:DYJ196587 EIF196580:EIF196587 ESB196580:ESB196587 FBX196580:FBX196587 FLT196580:FLT196587 FVP196580:FVP196587 GFL196580:GFL196587 GPH196580:GPH196587 GZD196580:GZD196587 HIZ196580:HIZ196587 HSV196580:HSV196587 ICR196580:ICR196587 IMN196580:IMN196587 IWJ196580:IWJ196587 JGF196580:JGF196587 JQB196580:JQB196587 JZX196580:JZX196587 KJT196580:KJT196587 KTP196580:KTP196587 LDL196580:LDL196587 LNH196580:LNH196587 LXD196580:LXD196587 MGZ196580:MGZ196587 MQV196580:MQV196587 NAR196580:NAR196587 NKN196580:NKN196587 NUJ196580:NUJ196587 OEF196580:OEF196587 OOB196580:OOB196587 OXX196580:OXX196587 PHT196580:PHT196587 PRP196580:PRP196587 QBL196580:QBL196587 QLH196580:QLH196587 QVD196580:QVD196587 REZ196580:REZ196587 ROV196580:ROV196587 RYR196580:RYR196587 SIN196580:SIN196587 SSJ196580:SSJ196587 TCF196580:TCF196587 TMB196580:TMB196587 TVX196580:TVX196587 UFT196580:UFT196587 UPP196580:UPP196587 UZL196580:UZL196587 VJH196580:VJH196587 VTD196580:VTD196587 WCZ196580:WCZ196587 WMV196580:WMV196587 WWR196580:WWR196587 AJ262116:AJ262123 KF262116:KF262123 UB262116:UB262123 ADX262116:ADX262123 ANT262116:ANT262123 AXP262116:AXP262123 BHL262116:BHL262123 BRH262116:BRH262123 CBD262116:CBD262123 CKZ262116:CKZ262123 CUV262116:CUV262123 DER262116:DER262123 DON262116:DON262123 DYJ262116:DYJ262123 EIF262116:EIF262123 ESB262116:ESB262123 FBX262116:FBX262123 FLT262116:FLT262123 FVP262116:FVP262123 GFL262116:GFL262123 GPH262116:GPH262123 GZD262116:GZD262123 HIZ262116:HIZ262123 HSV262116:HSV262123 ICR262116:ICR262123 IMN262116:IMN262123 IWJ262116:IWJ262123 JGF262116:JGF262123 JQB262116:JQB262123 JZX262116:JZX262123 KJT262116:KJT262123 KTP262116:KTP262123 LDL262116:LDL262123 LNH262116:LNH262123 LXD262116:LXD262123 MGZ262116:MGZ262123 MQV262116:MQV262123 NAR262116:NAR262123 NKN262116:NKN262123 NUJ262116:NUJ262123 OEF262116:OEF262123 OOB262116:OOB262123 OXX262116:OXX262123 PHT262116:PHT262123 PRP262116:PRP262123 QBL262116:QBL262123 QLH262116:QLH262123 QVD262116:QVD262123 REZ262116:REZ262123 ROV262116:ROV262123 RYR262116:RYR262123 SIN262116:SIN262123 SSJ262116:SSJ262123 TCF262116:TCF262123 TMB262116:TMB262123 TVX262116:TVX262123 UFT262116:UFT262123 UPP262116:UPP262123 UZL262116:UZL262123 VJH262116:VJH262123 VTD262116:VTD262123 WCZ262116:WCZ262123 WMV262116:WMV262123 WWR262116:WWR262123 AJ327652:AJ327659 KF327652:KF327659 UB327652:UB327659 ADX327652:ADX327659 ANT327652:ANT327659 AXP327652:AXP327659 BHL327652:BHL327659 BRH327652:BRH327659 CBD327652:CBD327659 CKZ327652:CKZ327659 CUV327652:CUV327659 DER327652:DER327659 DON327652:DON327659 DYJ327652:DYJ327659 EIF327652:EIF327659 ESB327652:ESB327659 FBX327652:FBX327659 FLT327652:FLT327659 FVP327652:FVP327659 GFL327652:GFL327659 GPH327652:GPH327659 GZD327652:GZD327659 HIZ327652:HIZ327659 HSV327652:HSV327659 ICR327652:ICR327659 IMN327652:IMN327659 IWJ327652:IWJ327659 JGF327652:JGF327659 JQB327652:JQB327659 JZX327652:JZX327659 KJT327652:KJT327659 KTP327652:KTP327659 LDL327652:LDL327659 LNH327652:LNH327659 LXD327652:LXD327659 MGZ327652:MGZ327659 MQV327652:MQV327659 NAR327652:NAR327659 NKN327652:NKN327659 NUJ327652:NUJ327659 OEF327652:OEF327659 OOB327652:OOB327659 OXX327652:OXX327659 PHT327652:PHT327659 PRP327652:PRP327659 QBL327652:QBL327659 QLH327652:QLH327659 QVD327652:QVD327659 REZ327652:REZ327659 ROV327652:ROV327659 RYR327652:RYR327659 SIN327652:SIN327659 SSJ327652:SSJ327659 TCF327652:TCF327659 TMB327652:TMB327659 TVX327652:TVX327659 UFT327652:UFT327659 UPP327652:UPP327659 UZL327652:UZL327659 VJH327652:VJH327659 VTD327652:VTD327659 WCZ327652:WCZ327659 WMV327652:WMV327659 WWR327652:WWR327659 AJ393188:AJ393195 KF393188:KF393195 UB393188:UB393195 ADX393188:ADX393195 ANT393188:ANT393195 AXP393188:AXP393195 BHL393188:BHL393195 BRH393188:BRH393195 CBD393188:CBD393195 CKZ393188:CKZ393195 CUV393188:CUV393195 DER393188:DER393195 DON393188:DON393195 DYJ393188:DYJ393195 EIF393188:EIF393195 ESB393188:ESB393195 FBX393188:FBX393195 FLT393188:FLT393195 FVP393188:FVP393195 GFL393188:GFL393195 GPH393188:GPH393195 GZD393188:GZD393195 HIZ393188:HIZ393195 HSV393188:HSV393195 ICR393188:ICR393195 IMN393188:IMN393195 IWJ393188:IWJ393195 JGF393188:JGF393195 JQB393188:JQB393195 JZX393188:JZX393195 KJT393188:KJT393195 KTP393188:KTP393195 LDL393188:LDL393195 LNH393188:LNH393195 LXD393188:LXD393195 MGZ393188:MGZ393195 MQV393188:MQV393195 NAR393188:NAR393195 NKN393188:NKN393195 NUJ393188:NUJ393195 OEF393188:OEF393195 OOB393188:OOB393195 OXX393188:OXX393195 PHT393188:PHT393195 PRP393188:PRP393195 QBL393188:QBL393195 QLH393188:QLH393195 QVD393188:QVD393195 REZ393188:REZ393195 ROV393188:ROV393195 RYR393188:RYR393195 SIN393188:SIN393195 SSJ393188:SSJ393195 TCF393188:TCF393195 TMB393188:TMB393195 TVX393188:TVX393195 UFT393188:UFT393195 UPP393188:UPP393195 UZL393188:UZL393195 VJH393188:VJH393195 VTD393188:VTD393195 WCZ393188:WCZ393195 WMV393188:WMV393195 WWR393188:WWR393195 AJ458724:AJ458731 KF458724:KF458731 UB458724:UB458731 ADX458724:ADX458731 ANT458724:ANT458731 AXP458724:AXP458731 BHL458724:BHL458731 BRH458724:BRH458731 CBD458724:CBD458731 CKZ458724:CKZ458731 CUV458724:CUV458731 DER458724:DER458731 DON458724:DON458731 DYJ458724:DYJ458731 EIF458724:EIF458731 ESB458724:ESB458731 FBX458724:FBX458731 FLT458724:FLT458731 FVP458724:FVP458731 GFL458724:GFL458731 GPH458724:GPH458731 GZD458724:GZD458731 HIZ458724:HIZ458731 HSV458724:HSV458731 ICR458724:ICR458731 IMN458724:IMN458731 IWJ458724:IWJ458731 JGF458724:JGF458731 JQB458724:JQB458731 JZX458724:JZX458731 KJT458724:KJT458731 KTP458724:KTP458731 LDL458724:LDL458731 LNH458724:LNH458731 LXD458724:LXD458731 MGZ458724:MGZ458731 MQV458724:MQV458731 NAR458724:NAR458731 NKN458724:NKN458731 NUJ458724:NUJ458731 OEF458724:OEF458731 OOB458724:OOB458731 OXX458724:OXX458731 PHT458724:PHT458731 PRP458724:PRP458731 QBL458724:QBL458731 QLH458724:QLH458731 QVD458724:QVD458731 REZ458724:REZ458731 ROV458724:ROV458731 RYR458724:RYR458731 SIN458724:SIN458731 SSJ458724:SSJ458731 TCF458724:TCF458731 TMB458724:TMB458731 TVX458724:TVX458731 UFT458724:UFT458731 UPP458724:UPP458731 UZL458724:UZL458731 VJH458724:VJH458731 VTD458724:VTD458731 WCZ458724:WCZ458731 WMV458724:WMV458731 WWR458724:WWR458731 AJ524260:AJ524267 KF524260:KF524267 UB524260:UB524267 ADX524260:ADX524267 ANT524260:ANT524267 AXP524260:AXP524267 BHL524260:BHL524267 BRH524260:BRH524267 CBD524260:CBD524267 CKZ524260:CKZ524267 CUV524260:CUV524267 DER524260:DER524267 DON524260:DON524267 DYJ524260:DYJ524267 EIF524260:EIF524267 ESB524260:ESB524267 FBX524260:FBX524267 FLT524260:FLT524267 FVP524260:FVP524267 GFL524260:GFL524267 GPH524260:GPH524267 GZD524260:GZD524267 HIZ524260:HIZ524267 HSV524260:HSV524267 ICR524260:ICR524267 IMN524260:IMN524267 IWJ524260:IWJ524267 JGF524260:JGF524267 JQB524260:JQB524267 JZX524260:JZX524267 KJT524260:KJT524267 KTP524260:KTP524267 LDL524260:LDL524267 LNH524260:LNH524267 LXD524260:LXD524267 MGZ524260:MGZ524267 MQV524260:MQV524267 NAR524260:NAR524267 NKN524260:NKN524267 NUJ524260:NUJ524267 OEF524260:OEF524267 OOB524260:OOB524267 OXX524260:OXX524267 PHT524260:PHT524267 PRP524260:PRP524267 QBL524260:QBL524267 QLH524260:QLH524267 QVD524260:QVD524267 REZ524260:REZ524267 ROV524260:ROV524267 RYR524260:RYR524267 SIN524260:SIN524267 SSJ524260:SSJ524267 TCF524260:TCF524267 TMB524260:TMB524267 TVX524260:TVX524267 UFT524260:UFT524267 UPP524260:UPP524267 UZL524260:UZL524267 VJH524260:VJH524267 VTD524260:VTD524267 WCZ524260:WCZ524267 WMV524260:WMV524267 WWR524260:WWR524267 AJ589796:AJ589803 KF589796:KF589803 UB589796:UB589803 ADX589796:ADX589803 ANT589796:ANT589803 AXP589796:AXP589803 BHL589796:BHL589803 BRH589796:BRH589803 CBD589796:CBD589803 CKZ589796:CKZ589803 CUV589796:CUV589803 DER589796:DER589803 DON589796:DON589803 DYJ589796:DYJ589803 EIF589796:EIF589803 ESB589796:ESB589803 FBX589796:FBX589803 FLT589796:FLT589803 FVP589796:FVP589803 GFL589796:GFL589803 GPH589796:GPH589803 GZD589796:GZD589803 HIZ589796:HIZ589803 HSV589796:HSV589803 ICR589796:ICR589803 IMN589796:IMN589803 IWJ589796:IWJ589803 JGF589796:JGF589803 JQB589796:JQB589803 JZX589796:JZX589803 KJT589796:KJT589803 KTP589796:KTP589803 LDL589796:LDL589803 LNH589796:LNH589803 LXD589796:LXD589803 MGZ589796:MGZ589803 MQV589796:MQV589803 NAR589796:NAR589803 NKN589796:NKN589803 NUJ589796:NUJ589803 OEF589796:OEF589803 OOB589796:OOB589803 OXX589796:OXX589803 PHT589796:PHT589803 PRP589796:PRP589803 QBL589796:QBL589803 QLH589796:QLH589803 QVD589796:QVD589803 REZ589796:REZ589803 ROV589796:ROV589803 RYR589796:RYR589803 SIN589796:SIN589803 SSJ589796:SSJ589803 TCF589796:TCF589803 TMB589796:TMB589803 TVX589796:TVX589803 UFT589796:UFT589803 UPP589796:UPP589803 UZL589796:UZL589803 VJH589796:VJH589803 VTD589796:VTD589803 WCZ589796:WCZ589803 WMV589796:WMV589803 WWR589796:WWR589803 AJ655332:AJ655339 KF655332:KF655339 UB655332:UB655339 ADX655332:ADX655339 ANT655332:ANT655339 AXP655332:AXP655339 BHL655332:BHL655339 BRH655332:BRH655339 CBD655332:CBD655339 CKZ655332:CKZ655339 CUV655332:CUV655339 DER655332:DER655339 DON655332:DON655339 DYJ655332:DYJ655339 EIF655332:EIF655339 ESB655332:ESB655339 FBX655332:FBX655339 FLT655332:FLT655339 FVP655332:FVP655339 GFL655332:GFL655339 GPH655332:GPH655339 GZD655332:GZD655339 HIZ655332:HIZ655339 HSV655332:HSV655339 ICR655332:ICR655339 IMN655332:IMN655339 IWJ655332:IWJ655339 JGF655332:JGF655339 JQB655332:JQB655339 JZX655332:JZX655339 KJT655332:KJT655339 KTP655332:KTP655339 LDL655332:LDL655339 LNH655332:LNH655339 LXD655332:LXD655339 MGZ655332:MGZ655339 MQV655332:MQV655339 NAR655332:NAR655339 NKN655332:NKN655339 NUJ655332:NUJ655339 OEF655332:OEF655339 OOB655332:OOB655339 OXX655332:OXX655339 PHT655332:PHT655339 PRP655332:PRP655339 QBL655332:QBL655339 QLH655332:QLH655339 QVD655332:QVD655339 REZ655332:REZ655339 ROV655332:ROV655339 RYR655332:RYR655339 SIN655332:SIN655339 SSJ655332:SSJ655339 TCF655332:TCF655339 TMB655332:TMB655339 TVX655332:TVX655339 UFT655332:UFT655339 UPP655332:UPP655339 UZL655332:UZL655339 VJH655332:VJH655339 VTD655332:VTD655339 WCZ655332:WCZ655339 WMV655332:WMV655339 WWR655332:WWR655339 AJ720868:AJ720875 KF720868:KF720875 UB720868:UB720875 ADX720868:ADX720875 ANT720868:ANT720875 AXP720868:AXP720875 BHL720868:BHL720875 BRH720868:BRH720875 CBD720868:CBD720875 CKZ720868:CKZ720875 CUV720868:CUV720875 DER720868:DER720875 DON720868:DON720875 DYJ720868:DYJ720875 EIF720868:EIF720875 ESB720868:ESB720875 FBX720868:FBX720875 FLT720868:FLT720875 FVP720868:FVP720875 GFL720868:GFL720875 GPH720868:GPH720875 GZD720868:GZD720875 HIZ720868:HIZ720875 HSV720868:HSV720875 ICR720868:ICR720875 IMN720868:IMN720875 IWJ720868:IWJ720875 JGF720868:JGF720875 JQB720868:JQB720875 JZX720868:JZX720875 KJT720868:KJT720875 KTP720868:KTP720875 LDL720868:LDL720875 LNH720868:LNH720875 LXD720868:LXD720875 MGZ720868:MGZ720875 MQV720868:MQV720875 NAR720868:NAR720875 NKN720868:NKN720875 NUJ720868:NUJ720875 OEF720868:OEF720875 OOB720868:OOB720875 OXX720868:OXX720875 PHT720868:PHT720875 PRP720868:PRP720875 QBL720868:QBL720875 QLH720868:QLH720875 QVD720868:QVD720875 REZ720868:REZ720875 ROV720868:ROV720875 RYR720868:RYR720875 SIN720868:SIN720875 SSJ720868:SSJ720875 TCF720868:TCF720875 TMB720868:TMB720875 TVX720868:TVX720875 UFT720868:UFT720875 UPP720868:UPP720875 UZL720868:UZL720875 VJH720868:VJH720875 VTD720868:VTD720875 WCZ720868:WCZ720875 WMV720868:WMV720875 WWR720868:WWR720875 AJ786404:AJ786411 KF786404:KF786411 UB786404:UB786411 ADX786404:ADX786411 ANT786404:ANT786411 AXP786404:AXP786411 BHL786404:BHL786411 BRH786404:BRH786411 CBD786404:CBD786411 CKZ786404:CKZ786411 CUV786404:CUV786411 DER786404:DER786411 DON786404:DON786411 DYJ786404:DYJ786411 EIF786404:EIF786411 ESB786404:ESB786411 FBX786404:FBX786411 FLT786404:FLT786411 FVP786404:FVP786411 GFL786404:GFL786411 GPH786404:GPH786411 GZD786404:GZD786411 HIZ786404:HIZ786411 HSV786404:HSV786411 ICR786404:ICR786411 IMN786404:IMN786411 IWJ786404:IWJ786411 JGF786404:JGF786411 JQB786404:JQB786411 JZX786404:JZX786411 KJT786404:KJT786411 KTP786404:KTP786411 LDL786404:LDL786411 LNH786404:LNH786411 LXD786404:LXD786411 MGZ786404:MGZ786411 MQV786404:MQV786411 NAR786404:NAR786411 NKN786404:NKN786411 NUJ786404:NUJ786411 OEF786404:OEF786411 OOB786404:OOB786411 OXX786404:OXX786411 PHT786404:PHT786411 PRP786404:PRP786411 QBL786404:QBL786411 QLH786404:QLH786411 QVD786404:QVD786411 REZ786404:REZ786411 ROV786404:ROV786411 RYR786404:RYR786411 SIN786404:SIN786411 SSJ786404:SSJ786411 TCF786404:TCF786411 TMB786404:TMB786411 TVX786404:TVX786411 UFT786404:UFT786411 UPP786404:UPP786411 UZL786404:UZL786411 VJH786404:VJH786411 VTD786404:VTD786411 WCZ786404:WCZ786411 WMV786404:WMV786411 WWR786404:WWR786411 AJ851940:AJ851947 KF851940:KF851947 UB851940:UB851947 ADX851940:ADX851947 ANT851940:ANT851947 AXP851940:AXP851947 BHL851940:BHL851947 BRH851940:BRH851947 CBD851940:CBD851947 CKZ851940:CKZ851947 CUV851940:CUV851947 DER851940:DER851947 DON851940:DON851947 DYJ851940:DYJ851947 EIF851940:EIF851947 ESB851940:ESB851947 FBX851940:FBX851947 FLT851940:FLT851947 FVP851940:FVP851947 GFL851940:GFL851947 GPH851940:GPH851947 GZD851940:GZD851947 HIZ851940:HIZ851947 HSV851940:HSV851947 ICR851940:ICR851947 IMN851940:IMN851947 IWJ851940:IWJ851947 JGF851940:JGF851947 JQB851940:JQB851947 JZX851940:JZX851947 KJT851940:KJT851947 KTP851940:KTP851947 LDL851940:LDL851947 LNH851940:LNH851947 LXD851940:LXD851947 MGZ851940:MGZ851947 MQV851940:MQV851947 NAR851940:NAR851947 NKN851940:NKN851947 NUJ851940:NUJ851947 OEF851940:OEF851947 OOB851940:OOB851947 OXX851940:OXX851947 PHT851940:PHT851947 PRP851940:PRP851947 QBL851940:QBL851947 QLH851940:QLH851947 QVD851940:QVD851947 REZ851940:REZ851947 ROV851940:ROV851947 RYR851940:RYR851947 SIN851940:SIN851947 SSJ851940:SSJ851947 TCF851940:TCF851947 TMB851940:TMB851947 TVX851940:TVX851947 UFT851940:UFT851947 UPP851940:UPP851947 UZL851940:UZL851947 VJH851940:VJH851947 VTD851940:VTD851947 WCZ851940:WCZ851947 WMV851940:WMV851947 WWR851940:WWR851947 AJ917476:AJ917483 KF917476:KF917483 UB917476:UB917483 ADX917476:ADX917483 ANT917476:ANT917483 AXP917476:AXP917483 BHL917476:BHL917483 BRH917476:BRH917483 CBD917476:CBD917483 CKZ917476:CKZ917483 CUV917476:CUV917483 DER917476:DER917483 DON917476:DON917483 DYJ917476:DYJ917483 EIF917476:EIF917483 ESB917476:ESB917483 FBX917476:FBX917483 FLT917476:FLT917483 FVP917476:FVP917483 GFL917476:GFL917483 GPH917476:GPH917483 GZD917476:GZD917483 HIZ917476:HIZ917483 HSV917476:HSV917483 ICR917476:ICR917483 IMN917476:IMN917483 IWJ917476:IWJ917483 JGF917476:JGF917483 JQB917476:JQB917483 JZX917476:JZX917483 KJT917476:KJT917483 KTP917476:KTP917483 LDL917476:LDL917483 LNH917476:LNH917483 LXD917476:LXD917483 MGZ917476:MGZ917483 MQV917476:MQV917483 NAR917476:NAR917483 NKN917476:NKN917483 NUJ917476:NUJ917483 OEF917476:OEF917483 OOB917476:OOB917483 OXX917476:OXX917483 PHT917476:PHT917483 PRP917476:PRP917483 QBL917476:QBL917483 QLH917476:QLH917483 QVD917476:QVD917483 REZ917476:REZ917483 ROV917476:ROV917483 RYR917476:RYR917483 SIN917476:SIN917483 SSJ917476:SSJ917483 TCF917476:TCF917483 TMB917476:TMB917483 TVX917476:TVX917483 UFT917476:UFT917483 UPP917476:UPP917483 UZL917476:UZL917483 VJH917476:VJH917483 VTD917476:VTD917483 WCZ917476:WCZ917483 WMV917476:WMV917483 WWR917476:WWR917483 AJ983012:AJ983019 KF983012:KF983019 UB983012:UB983019 ADX983012:ADX983019 ANT983012:ANT983019 AXP983012:AXP983019 BHL983012:BHL983019 BRH983012:BRH983019 CBD983012:CBD983019 CKZ983012:CKZ983019 CUV983012:CUV983019 DER983012:DER983019 DON983012:DON983019 DYJ983012:DYJ983019 EIF983012:EIF983019 ESB983012:ESB983019 FBX983012:FBX983019 FLT983012:FLT983019 FVP983012:FVP983019 GFL983012:GFL983019 GPH983012:GPH983019 GZD983012:GZD983019 HIZ983012:HIZ983019 HSV983012:HSV983019 ICR983012:ICR983019 IMN983012:IMN983019 IWJ983012:IWJ983019 JGF983012:JGF983019 JQB983012:JQB983019 JZX983012:JZX983019 KJT983012:KJT983019 KTP983012:KTP983019 LDL983012:LDL983019 LNH983012:LNH983019 LXD983012:LXD983019 MGZ983012:MGZ983019 MQV983012:MQV983019 NAR983012:NAR983019 NKN983012:NKN983019 NUJ983012:NUJ983019 OEF983012:OEF983019 OOB983012:OOB983019 OXX983012:OXX983019 PHT983012:PHT983019 PRP983012:PRP983019 QBL983012:QBL983019 QLH983012:QLH983019 QVD983012:QVD983019 REZ983012:REZ983019 ROV983012:ROV983019 RYR983012:RYR983019 SIN983012:SIN983019 SSJ983012:SSJ983019 TCF983012:TCF983019 TMB983012:TMB983019 TVX983012:TVX983019 UFT983012:UFT983019 UPP983012:UPP983019 UZL983012:UZL983019 VJH983012:VJH983019 VTD983012:VTD983019 WCZ983012:WCZ983019 WMV983012:WMV983019 WWR983012:WWR983019 AJ65501:AJ65506 KF65501:KF65506 UB65501:UB65506 ADX65501:ADX65506 ANT65501:ANT65506 AXP65501:AXP65506 BHL65501:BHL65506 BRH65501:BRH65506 CBD65501:CBD65506 CKZ65501:CKZ65506 CUV65501:CUV65506 DER65501:DER65506 DON65501:DON65506 DYJ65501:DYJ65506 EIF65501:EIF65506 ESB65501:ESB65506 FBX65501:FBX65506 FLT65501:FLT65506 FVP65501:FVP65506 GFL65501:GFL65506 GPH65501:GPH65506 GZD65501:GZD65506 HIZ65501:HIZ65506 HSV65501:HSV65506 ICR65501:ICR65506 IMN65501:IMN65506 IWJ65501:IWJ65506 JGF65501:JGF65506 JQB65501:JQB65506 JZX65501:JZX65506 KJT65501:KJT65506 KTP65501:KTP65506 LDL65501:LDL65506 LNH65501:LNH65506 LXD65501:LXD65506 MGZ65501:MGZ65506 MQV65501:MQV65506 NAR65501:NAR65506 NKN65501:NKN65506 NUJ65501:NUJ65506 OEF65501:OEF65506 OOB65501:OOB65506 OXX65501:OXX65506 PHT65501:PHT65506 PRP65501:PRP65506 QBL65501:QBL65506 QLH65501:QLH65506 QVD65501:QVD65506 REZ65501:REZ65506 ROV65501:ROV65506 RYR65501:RYR65506 SIN65501:SIN65506 SSJ65501:SSJ65506 TCF65501:TCF65506 TMB65501:TMB65506 TVX65501:TVX65506 UFT65501:UFT65506 UPP65501:UPP65506 UZL65501:UZL65506 VJH65501:VJH65506 VTD65501:VTD65506 WCZ65501:WCZ65506 WMV65501:WMV65506 WWR65501:WWR65506 AJ131037:AJ131042 KF131037:KF131042 UB131037:UB131042 ADX131037:ADX131042 ANT131037:ANT131042 AXP131037:AXP131042 BHL131037:BHL131042 BRH131037:BRH131042 CBD131037:CBD131042 CKZ131037:CKZ131042 CUV131037:CUV131042 DER131037:DER131042 DON131037:DON131042 DYJ131037:DYJ131042 EIF131037:EIF131042 ESB131037:ESB131042 FBX131037:FBX131042 FLT131037:FLT131042 FVP131037:FVP131042 GFL131037:GFL131042 GPH131037:GPH131042 GZD131037:GZD131042 HIZ131037:HIZ131042 HSV131037:HSV131042 ICR131037:ICR131042 IMN131037:IMN131042 IWJ131037:IWJ131042 JGF131037:JGF131042 JQB131037:JQB131042 JZX131037:JZX131042 KJT131037:KJT131042 KTP131037:KTP131042 LDL131037:LDL131042 LNH131037:LNH131042 LXD131037:LXD131042 MGZ131037:MGZ131042 MQV131037:MQV131042 NAR131037:NAR131042 NKN131037:NKN131042 NUJ131037:NUJ131042 OEF131037:OEF131042 OOB131037:OOB131042 OXX131037:OXX131042 PHT131037:PHT131042 PRP131037:PRP131042 QBL131037:QBL131042 QLH131037:QLH131042 QVD131037:QVD131042 REZ131037:REZ131042 ROV131037:ROV131042 RYR131037:RYR131042 SIN131037:SIN131042 SSJ131037:SSJ131042 TCF131037:TCF131042 TMB131037:TMB131042 TVX131037:TVX131042 UFT131037:UFT131042 UPP131037:UPP131042 UZL131037:UZL131042 VJH131037:VJH131042 VTD131037:VTD131042 WCZ131037:WCZ131042 WMV131037:WMV131042 WWR131037:WWR131042 AJ196573:AJ196578 KF196573:KF196578 UB196573:UB196578 ADX196573:ADX196578 ANT196573:ANT196578 AXP196573:AXP196578 BHL196573:BHL196578 BRH196573:BRH196578 CBD196573:CBD196578 CKZ196573:CKZ196578 CUV196573:CUV196578 DER196573:DER196578 DON196573:DON196578 DYJ196573:DYJ196578 EIF196573:EIF196578 ESB196573:ESB196578 FBX196573:FBX196578 FLT196573:FLT196578 FVP196573:FVP196578 GFL196573:GFL196578 GPH196573:GPH196578 GZD196573:GZD196578 HIZ196573:HIZ196578 HSV196573:HSV196578 ICR196573:ICR196578 IMN196573:IMN196578 IWJ196573:IWJ196578 JGF196573:JGF196578 JQB196573:JQB196578 JZX196573:JZX196578 KJT196573:KJT196578 KTP196573:KTP196578 LDL196573:LDL196578 LNH196573:LNH196578 LXD196573:LXD196578 MGZ196573:MGZ196578 MQV196573:MQV196578 NAR196573:NAR196578 NKN196573:NKN196578 NUJ196573:NUJ196578 OEF196573:OEF196578 OOB196573:OOB196578 OXX196573:OXX196578 PHT196573:PHT196578 PRP196573:PRP196578 QBL196573:QBL196578 QLH196573:QLH196578 QVD196573:QVD196578 REZ196573:REZ196578 ROV196573:ROV196578 RYR196573:RYR196578 SIN196573:SIN196578 SSJ196573:SSJ196578 TCF196573:TCF196578 TMB196573:TMB196578 TVX196573:TVX196578 UFT196573:UFT196578 UPP196573:UPP196578 UZL196573:UZL196578 VJH196573:VJH196578 VTD196573:VTD196578 WCZ196573:WCZ196578 WMV196573:WMV196578 WWR196573:WWR196578 AJ262109:AJ262114 KF262109:KF262114 UB262109:UB262114 ADX262109:ADX262114 ANT262109:ANT262114 AXP262109:AXP262114 BHL262109:BHL262114 BRH262109:BRH262114 CBD262109:CBD262114 CKZ262109:CKZ262114 CUV262109:CUV262114 DER262109:DER262114 DON262109:DON262114 DYJ262109:DYJ262114 EIF262109:EIF262114 ESB262109:ESB262114 FBX262109:FBX262114 FLT262109:FLT262114 FVP262109:FVP262114 GFL262109:GFL262114 GPH262109:GPH262114 GZD262109:GZD262114 HIZ262109:HIZ262114 HSV262109:HSV262114 ICR262109:ICR262114 IMN262109:IMN262114 IWJ262109:IWJ262114 JGF262109:JGF262114 JQB262109:JQB262114 JZX262109:JZX262114 KJT262109:KJT262114 KTP262109:KTP262114 LDL262109:LDL262114 LNH262109:LNH262114 LXD262109:LXD262114 MGZ262109:MGZ262114 MQV262109:MQV262114 NAR262109:NAR262114 NKN262109:NKN262114 NUJ262109:NUJ262114 OEF262109:OEF262114 OOB262109:OOB262114 OXX262109:OXX262114 PHT262109:PHT262114 PRP262109:PRP262114 QBL262109:QBL262114 QLH262109:QLH262114 QVD262109:QVD262114 REZ262109:REZ262114 ROV262109:ROV262114 RYR262109:RYR262114 SIN262109:SIN262114 SSJ262109:SSJ262114 TCF262109:TCF262114 TMB262109:TMB262114 TVX262109:TVX262114 UFT262109:UFT262114 UPP262109:UPP262114 UZL262109:UZL262114 VJH262109:VJH262114 VTD262109:VTD262114 WCZ262109:WCZ262114 WMV262109:WMV262114 WWR262109:WWR262114 AJ327645:AJ327650 KF327645:KF327650 UB327645:UB327650 ADX327645:ADX327650 ANT327645:ANT327650 AXP327645:AXP327650 BHL327645:BHL327650 BRH327645:BRH327650 CBD327645:CBD327650 CKZ327645:CKZ327650 CUV327645:CUV327650 DER327645:DER327650 DON327645:DON327650 DYJ327645:DYJ327650 EIF327645:EIF327650 ESB327645:ESB327650 FBX327645:FBX327650 FLT327645:FLT327650 FVP327645:FVP327650 GFL327645:GFL327650 GPH327645:GPH327650 GZD327645:GZD327650 HIZ327645:HIZ327650 HSV327645:HSV327650 ICR327645:ICR327650 IMN327645:IMN327650 IWJ327645:IWJ327650 JGF327645:JGF327650 JQB327645:JQB327650 JZX327645:JZX327650 KJT327645:KJT327650 KTP327645:KTP327650 LDL327645:LDL327650 LNH327645:LNH327650 LXD327645:LXD327650 MGZ327645:MGZ327650 MQV327645:MQV327650 NAR327645:NAR327650 NKN327645:NKN327650 NUJ327645:NUJ327650 OEF327645:OEF327650 OOB327645:OOB327650 OXX327645:OXX327650 PHT327645:PHT327650 PRP327645:PRP327650 QBL327645:QBL327650 QLH327645:QLH327650 QVD327645:QVD327650 REZ327645:REZ327650 ROV327645:ROV327650 RYR327645:RYR327650 SIN327645:SIN327650 SSJ327645:SSJ327650 TCF327645:TCF327650 TMB327645:TMB327650 TVX327645:TVX327650 UFT327645:UFT327650 UPP327645:UPP327650 UZL327645:UZL327650 VJH327645:VJH327650 VTD327645:VTD327650 WCZ327645:WCZ327650 WMV327645:WMV327650 WWR327645:WWR327650 AJ393181:AJ393186 KF393181:KF393186 UB393181:UB393186 ADX393181:ADX393186 ANT393181:ANT393186 AXP393181:AXP393186 BHL393181:BHL393186 BRH393181:BRH393186 CBD393181:CBD393186 CKZ393181:CKZ393186 CUV393181:CUV393186 DER393181:DER393186 DON393181:DON393186 DYJ393181:DYJ393186 EIF393181:EIF393186 ESB393181:ESB393186 FBX393181:FBX393186 FLT393181:FLT393186 FVP393181:FVP393186 GFL393181:GFL393186 GPH393181:GPH393186 GZD393181:GZD393186 HIZ393181:HIZ393186 HSV393181:HSV393186 ICR393181:ICR393186 IMN393181:IMN393186 IWJ393181:IWJ393186 JGF393181:JGF393186 JQB393181:JQB393186 JZX393181:JZX393186 KJT393181:KJT393186 KTP393181:KTP393186 LDL393181:LDL393186 LNH393181:LNH393186 LXD393181:LXD393186 MGZ393181:MGZ393186 MQV393181:MQV393186 NAR393181:NAR393186 NKN393181:NKN393186 NUJ393181:NUJ393186 OEF393181:OEF393186 OOB393181:OOB393186 OXX393181:OXX393186 PHT393181:PHT393186 PRP393181:PRP393186 QBL393181:QBL393186 QLH393181:QLH393186 QVD393181:QVD393186 REZ393181:REZ393186 ROV393181:ROV393186 RYR393181:RYR393186 SIN393181:SIN393186 SSJ393181:SSJ393186 TCF393181:TCF393186 TMB393181:TMB393186 TVX393181:TVX393186 UFT393181:UFT393186 UPP393181:UPP393186 UZL393181:UZL393186 VJH393181:VJH393186 VTD393181:VTD393186 WCZ393181:WCZ393186 WMV393181:WMV393186 WWR393181:WWR393186 AJ458717:AJ458722 KF458717:KF458722 UB458717:UB458722 ADX458717:ADX458722 ANT458717:ANT458722 AXP458717:AXP458722 BHL458717:BHL458722 BRH458717:BRH458722 CBD458717:CBD458722 CKZ458717:CKZ458722 CUV458717:CUV458722 DER458717:DER458722 DON458717:DON458722 DYJ458717:DYJ458722 EIF458717:EIF458722 ESB458717:ESB458722 FBX458717:FBX458722 FLT458717:FLT458722 FVP458717:FVP458722 GFL458717:GFL458722 GPH458717:GPH458722 GZD458717:GZD458722 HIZ458717:HIZ458722 HSV458717:HSV458722 ICR458717:ICR458722 IMN458717:IMN458722 IWJ458717:IWJ458722 JGF458717:JGF458722 JQB458717:JQB458722 JZX458717:JZX458722 KJT458717:KJT458722 KTP458717:KTP458722 LDL458717:LDL458722 LNH458717:LNH458722 LXD458717:LXD458722 MGZ458717:MGZ458722 MQV458717:MQV458722 NAR458717:NAR458722 NKN458717:NKN458722 NUJ458717:NUJ458722 OEF458717:OEF458722 OOB458717:OOB458722 OXX458717:OXX458722 PHT458717:PHT458722 PRP458717:PRP458722 QBL458717:QBL458722 QLH458717:QLH458722 QVD458717:QVD458722 REZ458717:REZ458722 ROV458717:ROV458722 RYR458717:RYR458722 SIN458717:SIN458722 SSJ458717:SSJ458722 TCF458717:TCF458722 TMB458717:TMB458722 TVX458717:TVX458722 UFT458717:UFT458722 UPP458717:UPP458722 UZL458717:UZL458722 VJH458717:VJH458722 VTD458717:VTD458722 WCZ458717:WCZ458722 WMV458717:WMV458722 WWR458717:WWR458722 AJ524253:AJ524258 KF524253:KF524258 UB524253:UB524258 ADX524253:ADX524258 ANT524253:ANT524258 AXP524253:AXP524258 BHL524253:BHL524258 BRH524253:BRH524258 CBD524253:CBD524258 CKZ524253:CKZ524258 CUV524253:CUV524258 DER524253:DER524258 DON524253:DON524258 DYJ524253:DYJ524258 EIF524253:EIF524258 ESB524253:ESB524258 FBX524253:FBX524258 FLT524253:FLT524258 FVP524253:FVP524258 GFL524253:GFL524258 GPH524253:GPH524258 GZD524253:GZD524258 HIZ524253:HIZ524258 HSV524253:HSV524258 ICR524253:ICR524258 IMN524253:IMN524258 IWJ524253:IWJ524258 JGF524253:JGF524258 JQB524253:JQB524258 JZX524253:JZX524258 KJT524253:KJT524258 KTP524253:KTP524258 LDL524253:LDL524258 LNH524253:LNH524258 LXD524253:LXD524258 MGZ524253:MGZ524258 MQV524253:MQV524258 NAR524253:NAR524258 NKN524253:NKN524258 NUJ524253:NUJ524258 OEF524253:OEF524258 OOB524253:OOB524258 OXX524253:OXX524258 PHT524253:PHT524258 PRP524253:PRP524258 QBL524253:QBL524258 QLH524253:QLH524258 QVD524253:QVD524258 REZ524253:REZ524258 ROV524253:ROV524258 RYR524253:RYR524258 SIN524253:SIN524258 SSJ524253:SSJ524258 TCF524253:TCF524258 TMB524253:TMB524258 TVX524253:TVX524258 UFT524253:UFT524258 UPP524253:UPP524258 UZL524253:UZL524258 VJH524253:VJH524258 VTD524253:VTD524258 WCZ524253:WCZ524258 WMV524253:WMV524258 WWR524253:WWR524258 AJ589789:AJ589794 KF589789:KF589794 UB589789:UB589794 ADX589789:ADX589794 ANT589789:ANT589794 AXP589789:AXP589794 BHL589789:BHL589794 BRH589789:BRH589794 CBD589789:CBD589794 CKZ589789:CKZ589794 CUV589789:CUV589794 DER589789:DER589794 DON589789:DON589794 DYJ589789:DYJ589794 EIF589789:EIF589794 ESB589789:ESB589794 FBX589789:FBX589794 FLT589789:FLT589794 FVP589789:FVP589794 GFL589789:GFL589794 GPH589789:GPH589794 GZD589789:GZD589794 HIZ589789:HIZ589794 HSV589789:HSV589794 ICR589789:ICR589794 IMN589789:IMN589794 IWJ589789:IWJ589794 JGF589789:JGF589794 JQB589789:JQB589794 JZX589789:JZX589794 KJT589789:KJT589794 KTP589789:KTP589794 LDL589789:LDL589794 LNH589789:LNH589794 LXD589789:LXD589794 MGZ589789:MGZ589794 MQV589789:MQV589794 NAR589789:NAR589794 NKN589789:NKN589794 NUJ589789:NUJ589794 OEF589789:OEF589794 OOB589789:OOB589794 OXX589789:OXX589794 PHT589789:PHT589794 PRP589789:PRP589794 QBL589789:QBL589794 QLH589789:QLH589794 QVD589789:QVD589794 REZ589789:REZ589794 ROV589789:ROV589794 RYR589789:RYR589794 SIN589789:SIN589794 SSJ589789:SSJ589794 TCF589789:TCF589794 TMB589789:TMB589794 TVX589789:TVX589794 UFT589789:UFT589794 UPP589789:UPP589794 UZL589789:UZL589794 VJH589789:VJH589794 VTD589789:VTD589794 WCZ589789:WCZ589794 WMV589789:WMV589794 WWR589789:WWR589794 AJ655325:AJ655330 KF655325:KF655330 UB655325:UB655330 ADX655325:ADX655330 ANT655325:ANT655330 AXP655325:AXP655330 BHL655325:BHL655330 BRH655325:BRH655330 CBD655325:CBD655330 CKZ655325:CKZ655330 CUV655325:CUV655330 DER655325:DER655330 DON655325:DON655330 DYJ655325:DYJ655330 EIF655325:EIF655330 ESB655325:ESB655330 FBX655325:FBX655330 FLT655325:FLT655330 FVP655325:FVP655330 GFL655325:GFL655330 GPH655325:GPH655330 GZD655325:GZD655330 HIZ655325:HIZ655330 HSV655325:HSV655330 ICR655325:ICR655330 IMN655325:IMN655330 IWJ655325:IWJ655330 JGF655325:JGF655330 JQB655325:JQB655330 JZX655325:JZX655330 KJT655325:KJT655330 KTP655325:KTP655330 LDL655325:LDL655330 LNH655325:LNH655330 LXD655325:LXD655330 MGZ655325:MGZ655330 MQV655325:MQV655330 NAR655325:NAR655330 NKN655325:NKN655330 NUJ655325:NUJ655330 OEF655325:OEF655330 OOB655325:OOB655330 OXX655325:OXX655330 PHT655325:PHT655330 PRP655325:PRP655330 QBL655325:QBL655330 QLH655325:QLH655330 QVD655325:QVD655330 REZ655325:REZ655330 ROV655325:ROV655330 RYR655325:RYR655330 SIN655325:SIN655330 SSJ655325:SSJ655330 TCF655325:TCF655330 TMB655325:TMB655330 TVX655325:TVX655330 UFT655325:UFT655330 UPP655325:UPP655330 UZL655325:UZL655330 VJH655325:VJH655330 VTD655325:VTD655330 WCZ655325:WCZ655330 WMV655325:WMV655330 WWR655325:WWR655330 AJ720861:AJ720866 KF720861:KF720866 UB720861:UB720866 ADX720861:ADX720866 ANT720861:ANT720866 AXP720861:AXP720866 BHL720861:BHL720866 BRH720861:BRH720866 CBD720861:CBD720866 CKZ720861:CKZ720866 CUV720861:CUV720866 DER720861:DER720866 DON720861:DON720866 DYJ720861:DYJ720866 EIF720861:EIF720866 ESB720861:ESB720866 FBX720861:FBX720866 FLT720861:FLT720866 FVP720861:FVP720866 GFL720861:GFL720866 GPH720861:GPH720866 GZD720861:GZD720866 HIZ720861:HIZ720866 HSV720861:HSV720866 ICR720861:ICR720866 IMN720861:IMN720866 IWJ720861:IWJ720866 JGF720861:JGF720866 JQB720861:JQB720866 JZX720861:JZX720866 KJT720861:KJT720866 KTP720861:KTP720866 LDL720861:LDL720866 LNH720861:LNH720866 LXD720861:LXD720866 MGZ720861:MGZ720866 MQV720861:MQV720866 NAR720861:NAR720866 NKN720861:NKN720866 NUJ720861:NUJ720866 OEF720861:OEF720866 OOB720861:OOB720866 OXX720861:OXX720866 PHT720861:PHT720866 PRP720861:PRP720866 QBL720861:QBL720866 QLH720861:QLH720866 QVD720861:QVD720866 REZ720861:REZ720866 ROV720861:ROV720866 RYR720861:RYR720866 SIN720861:SIN720866 SSJ720861:SSJ720866 TCF720861:TCF720866 TMB720861:TMB720866 TVX720861:TVX720866 UFT720861:UFT720866 UPP720861:UPP720866 UZL720861:UZL720866 VJH720861:VJH720866 VTD720861:VTD720866 WCZ720861:WCZ720866 WMV720861:WMV720866 WWR720861:WWR720866 AJ786397:AJ786402 KF786397:KF786402 UB786397:UB786402 ADX786397:ADX786402 ANT786397:ANT786402 AXP786397:AXP786402 BHL786397:BHL786402 BRH786397:BRH786402 CBD786397:CBD786402 CKZ786397:CKZ786402 CUV786397:CUV786402 DER786397:DER786402 DON786397:DON786402 DYJ786397:DYJ786402 EIF786397:EIF786402 ESB786397:ESB786402 FBX786397:FBX786402 FLT786397:FLT786402 FVP786397:FVP786402 GFL786397:GFL786402 GPH786397:GPH786402 GZD786397:GZD786402 HIZ786397:HIZ786402 HSV786397:HSV786402 ICR786397:ICR786402 IMN786397:IMN786402 IWJ786397:IWJ786402 JGF786397:JGF786402 JQB786397:JQB786402 JZX786397:JZX786402 KJT786397:KJT786402 KTP786397:KTP786402 LDL786397:LDL786402 LNH786397:LNH786402 LXD786397:LXD786402 MGZ786397:MGZ786402 MQV786397:MQV786402 NAR786397:NAR786402 NKN786397:NKN786402 NUJ786397:NUJ786402 OEF786397:OEF786402 OOB786397:OOB786402 OXX786397:OXX786402 PHT786397:PHT786402 PRP786397:PRP786402 QBL786397:QBL786402 QLH786397:QLH786402 QVD786397:QVD786402 REZ786397:REZ786402 ROV786397:ROV786402 RYR786397:RYR786402 SIN786397:SIN786402 SSJ786397:SSJ786402 TCF786397:TCF786402 TMB786397:TMB786402 TVX786397:TVX786402 UFT786397:UFT786402 UPP786397:UPP786402 UZL786397:UZL786402 VJH786397:VJH786402 VTD786397:VTD786402 WCZ786397:WCZ786402 WMV786397:WMV786402 WWR786397:WWR786402 AJ851933:AJ851938 KF851933:KF851938 UB851933:UB851938 ADX851933:ADX851938 ANT851933:ANT851938 AXP851933:AXP851938 BHL851933:BHL851938 BRH851933:BRH851938 CBD851933:CBD851938 CKZ851933:CKZ851938 CUV851933:CUV851938 DER851933:DER851938 DON851933:DON851938 DYJ851933:DYJ851938 EIF851933:EIF851938 ESB851933:ESB851938 FBX851933:FBX851938 FLT851933:FLT851938 FVP851933:FVP851938 GFL851933:GFL851938 GPH851933:GPH851938 GZD851933:GZD851938 HIZ851933:HIZ851938 HSV851933:HSV851938 ICR851933:ICR851938 IMN851933:IMN851938 IWJ851933:IWJ851938 JGF851933:JGF851938 JQB851933:JQB851938 JZX851933:JZX851938 KJT851933:KJT851938 KTP851933:KTP851938 LDL851933:LDL851938 LNH851933:LNH851938 LXD851933:LXD851938 MGZ851933:MGZ851938 MQV851933:MQV851938 NAR851933:NAR851938 NKN851933:NKN851938 NUJ851933:NUJ851938 OEF851933:OEF851938 OOB851933:OOB851938 OXX851933:OXX851938 PHT851933:PHT851938 PRP851933:PRP851938 QBL851933:QBL851938 QLH851933:QLH851938 QVD851933:QVD851938 REZ851933:REZ851938 ROV851933:ROV851938 RYR851933:RYR851938 SIN851933:SIN851938 SSJ851933:SSJ851938 TCF851933:TCF851938 TMB851933:TMB851938 TVX851933:TVX851938 UFT851933:UFT851938 UPP851933:UPP851938 UZL851933:UZL851938 VJH851933:VJH851938 VTD851933:VTD851938 WCZ851933:WCZ851938 WMV851933:WMV851938 WWR851933:WWR851938 AJ917469:AJ917474 KF917469:KF917474 UB917469:UB917474 ADX917469:ADX917474 ANT917469:ANT917474 AXP917469:AXP917474 BHL917469:BHL917474 BRH917469:BRH917474 CBD917469:CBD917474 CKZ917469:CKZ917474 CUV917469:CUV917474 DER917469:DER917474 DON917469:DON917474 DYJ917469:DYJ917474 EIF917469:EIF917474 ESB917469:ESB917474 FBX917469:FBX917474 FLT917469:FLT917474 FVP917469:FVP917474 GFL917469:GFL917474 GPH917469:GPH917474 GZD917469:GZD917474 HIZ917469:HIZ917474 HSV917469:HSV917474 ICR917469:ICR917474 IMN917469:IMN917474 IWJ917469:IWJ917474 JGF917469:JGF917474 JQB917469:JQB917474 JZX917469:JZX917474 KJT917469:KJT917474 KTP917469:KTP917474 LDL917469:LDL917474 LNH917469:LNH917474 LXD917469:LXD917474 MGZ917469:MGZ917474 MQV917469:MQV917474 NAR917469:NAR917474 NKN917469:NKN917474 NUJ917469:NUJ917474 OEF917469:OEF917474 OOB917469:OOB917474 OXX917469:OXX917474 PHT917469:PHT917474 PRP917469:PRP917474 QBL917469:QBL917474 QLH917469:QLH917474 QVD917469:QVD917474 REZ917469:REZ917474 ROV917469:ROV917474 RYR917469:RYR917474 SIN917469:SIN917474 SSJ917469:SSJ917474 TCF917469:TCF917474 TMB917469:TMB917474 TVX917469:TVX917474 UFT917469:UFT917474 UPP917469:UPP917474 UZL917469:UZL917474 VJH917469:VJH917474 VTD917469:VTD917474 WCZ917469:WCZ917474 WMV917469:WMV917474 WWR917469:WWR917474 AJ983005:AJ983010 KF983005:KF983010 UB983005:UB983010 ADX983005:ADX983010 ANT983005:ANT983010 AXP983005:AXP983010 BHL983005:BHL983010 BRH983005:BRH983010 CBD983005:CBD983010 CKZ983005:CKZ983010 CUV983005:CUV983010 DER983005:DER983010 DON983005:DON983010 DYJ983005:DYJ983010 EIF983005:EIF983010 ESB983005:ESB983010 FBX983005:FBX983010 FLT983005:FLT983010 FVP983005:FVP983010 GFL983005:GFL983010 GPH983005:GPH983010 GZD983005:GZD983010 HIZ983005:HIZ983010 HSV983005:HSV983010 ICR983005:ICR983010 IMN983005:IMN983010 IWJ983005:IWJ983010 JGF983005:JGF983010 JQB983005:JQB983010 JZX983005:JZX983010 KJT983005:KJT983010 KTP983005:KTP983010 LDL983005:LDL983010 LNH983005:LNH983010 LXD983005:LXD983010 MGZ983005:MGZ983010 MQV983005:MQV983010 NAR983005:NAR983010 NKN983005:NKN983010 NUJ983005:NUJ983010 OEF983005:OEF983010 OOB983005:OOB983010 OXX983005:OXX983010 PHT983005:PHT983010 PRP983005:PRP983010 QBL983005:QBL983010 QLH983005:QLH983010 QVD983005:QVD983010 REZ983005:REZ983010 ROV983005:ROV983010 RYR983005:RYR983010 SIN983005:SIN983010 SSJ983005:SSJ983010 TCF983005:TCF983010 TMB983005:TMB983010 TVX983005:TVX983010 UFT983005:UFT983010 UPP983005:UPP983010 UZL983005:UZL983010 VJH983005:VJH983010 VTD983005:VTD983010 WCZ983005:WCZ983010 WMV983005:WMV983010 WWR983005:WWR983010 Y65535:Y65539 JU65535:JU65539 TQ65535:TQ65539 ADM65535:ADM65539 ANI65535:ANI65539 AXE65535:AXE65539 BHA65535:BHA65539 BQW65535:BQW65539 CAS65535:CAS65539 CKO65535:CKO65539 CUK65535:CUK65539 DEG65535:DEG65539 DOC65535:DOC65539 DXY65535:DXY65539 EHU65535:EHU65539 ERQ65535:ERQ65539 FBM65535:FBM65539 FLI65535:FLI65539 FVE65535:FVE65539 GFA65535:GFA65539 GOW65535:GOW65539 GYS65535:GYS65539 HIO65535:HIO65539 HSK65535:HSK65539 ICG65535:ICG65539 IMC65535:IMC65539 IVY65535:IVY65539 JFU65535:JFU65539 JPQ65535:JPQ65539 JZM65535:JZM65539 KJI65535:KJI65539 KTE65535:KTE65539 LDA65535:LDA65539 LMW65535:LMW65539 LWS65535:LWS65539 MGO65535:MGO65539 MQK65535:MQK65539 NAG65535:NAG65539 NKC65535:NKC65539 NTY65535:NTY65539 ODU65535:ODU65539 ONQ65535:ONQ65539 OXM65535:OXM65539 PHI65535:PHI65539 PRE65535:PRE65539 QBA65535:QBA65539 QKW65535:QKW65539 QUS65535:QUS65539 REO65535:REO65539 ROK65535:ROK65539 RYG65535:RYG65539 SIC65535:SIC65539 SRY65535:SRY65539 TBU65535:TBU65539 TLQ65535:TLQ65539 TVM65535:TVM65539 UFI65535:UFI65539 UPE65535:UPE65539 UZA65535:UZA65539 VIW65535:VIW65539 VSS65535:VSS65539 WCO65535:WCO65539 WMK65535:WMK65539 WWG65535:WWG65539 Y131071:Y131075 JU131071:JU131075 TQ131071:TQ131075 ADM131071:ADM131075 ANI131071:ANI131075 AXE131071:AXE131075 BHA131071:BHA131075 BQW131071:BQW131075 CAS131071:CAS131075 CKO131071:CKO131075 CUK131071:CUK131075 DEG131071:DEG131075 DOC131071:DOC131075 DXY131071:DXY131075 EHU131071:EHU131075 ERQ131071:ERQ131075 FBM131071:FBM131075 FLI131071:FLI131075 FVE131071:FVE131075 GFA131071:GFA131075 GOW131071:GOW131075 GYS131071:GYS131075 HIO131071:HIO131075 HSK131071:HSK131075 ICG131071:ICG131075 IMC131071:IMC131075 IVY131071:IVY131075 JFU131071:JFU131075 JPQ131071:JPQ131075 JZM131071:JZM131075 KJI131071:KJI131075 KTE131071:KTE131075 LDA131071:LDA131075 LMW131071:LMW131075 LWS131071:LWS131075 MGO131071:MGO131075 MQK131071:MQK131075 NAG131071:NAG131075 NKC131071:NKC131075 NTY131071:NTY131075 ODU131071:ODU131075 ONQ131071:ONQ131075 OXM131071:OXM131075 PHI131071:PHI131075 PRE131071:PRE131075 QBA131071:QBA131075 QKW131071:QKW131075 QUS131071:QUS131075 REO131071:REO131075 ROK131071:ROK131075 RYG131071:RYG131075 SIC131071:SIC131075 SRY131071:SRY131075 TBU131071:TBU131075 TLQ131071:TLQ131075 TVM131071:TVM131075 UFI131071:UFI131075 UPE131071:UPE131075 UZA131071:UZA131075 VIW131071:VIW131075 VSS131071:VSS131075 WCO131071:WCO131075 WMK131071:WMK131075 WWG131071:WWG131075 Y196607:Y196611 JU196607:JU196611 TQ196607:TQ196611 ADM196607:ADM196611 ANI196607:ANI196611 AXE196607:AXE196611 BHA196607:BHA196611 BQW196607:BQW196611 CAS196607:CAS196611 CKO196607:CKO196611 CUK196607:CUK196611 DEG196607:DEG196611 DOC196607:DOC196611 DXY196607:DXY196611 EHU196607:EHU196611 ERQ196607:ERQ196611 FBM196607:FBM196611 FLI196607:FLI196611 FVE196607:FVE196611 GFA196607:GFA196611 GOW196607:GOW196611 GYS196607:GYS196611 HIO196607:HIO196611 HSK196607:HSK196611 ICG196607:ICG196611 IMC196607:IMC196611 IVY196607:IVY196611 JFU196607:JFU196611 JPQ196607:JPQ196611 JZM196607:JZM196611 KJI196607:KJI196611 KTE196607:KTE196611 LDA196607:LDA196611 LMW196607:LMW196611 LWS196607:LWS196611 MGO196607:MGO196611 MQK196607:MQK196611 NAG196607:NAG196611 NKC196607:NKC196611 NTY196607:NTY196611 ODU196607:ODU196611 ONQ196607:ONQ196611 OXM196607:OXM196611 PHI196607:PHI196611 PRE196607:PRE196611 QBA196607:QBA196611 QKW196607:QKW196611 QUS196607:QUS196611 REO196607:REO196611 ROK196607:ROK196611 RYG196607:RYG196611 SIC196607:SIC196611 SRY196607:SRY196611 TBU196607:TBU196611 TLQ196607:TLQ196611 TVM196607:TVM196611 UFI196607:UFI196611 UPE196607:UPE196611 UZA196607:UZA196611 VIW196607:VIW196611 VSS196607:VSS196611 WCO196607:WCO196611 WMK196607:WMK196611 WWG196607:WWG196611 Y262143:Y262147 JU262143:JU262147 TQ262143:TQ262147 ADM262143:ADM262147 ANI262143:ANI262147 AXE262143:AXE262147 BHA262143:BHA262147 BQW262143:BQW262147 CAS262143:CAS262147 CKO262143:CKO262147 CUK262143:CUK262147 DEG262143:DEG262147 DOC262143:DOC262147 DXY262143:DXY262147 EHU262143:EHU262147 ERQ262143:ERQ262147 FBM262143:FBM262147 FLI262143:FLI262147 FVE262143:FVE262147 GFA262143:GFA262147 GOW262143:GOW262147 GYS262143:GYS262147 HIO262143:HIO262147 HSK262143:HSK262147 ICG262143:ICG262147 IMC262143:IMC262147 IVY262143:IVY262147 JFU262143:JFU262147 JPQ262143:JPQ262147 JZM262143:JZM262147 KJI262143:KJI262147 KTE262143:KTE262147 LDA262143:LDA262147 LMW262143:LMW262147 LWS262143:LWS262147 MGO262143:MGO262147 MQK262143:MQK262147 NAG262143:NAG262147 NKC262143:NKC262147 NTY262143:NTY262147 ODU262143:ODU262147 ONQ262143:ONQ262147 OXM262143:OXM262147 PHI262143:PHI262147 PRE262143:PRE262147 QBA262143:QBA262147 QKW262143:QKW262147 QUS262143:QUS262147 REO262143:REO262147 ROK262143:ROK262147 RYG262143:RYG262147 SIC262143:SIC262147 SRY262143:SRY262147 TBU262143:TBU262147 TLQ262143:TLQ262147 TVM262143:TVM262147 UFI262143:UFI262147 UPE262143:UPE262147 UZA262143:UZA262147 VIW262143:VIW262147 VSS262143:VSS262147 WCO262143:WCO262147 WMK262143:WMK262147 WWG262143:WWG262147 Y327679:Y327683 JU327679:JU327683 TQ327679:TQ327683 ADM327679:ADM327683 ANI327679:ANI327683 AXE327679:AXE327683 BHA327679:BHA327683 BQW327679:BQW327683 CAS327679:CAS327683 CKO327679:CKO327683 CUK327679:CUK327683 DEG327679:DEG327683 DOC327679:DOC327683 DXY327679:DXY327683 EHU327679:EHU327683 ERQ327679:ERQ327683 FBM327679:FBM327683 FLI327679:FLI327683 FVE327679:FVE327683 GFA327679:GFA327683 GOW327679:GOW327683 GYS327679:GYS327683 HIO327679:HIO327683 HSK327679:HSK327683 ICG327679:ICG327683 IMC327679:IMC327683 IVY327679:IVY327683 JFU327679:JFU327683 JPQ327679:JPQ327683 JZM327679:JZM327683 KJI327679:KJI327683 KTE327679:KTE327683 LDA327679:LDA327683 LMW327679:LMW327683 LWS327679:LWS327683 MGO327679:MGO327683 MQK327679:MQK327683 NAG327679:NAG327683 NKC327679:NKC327683 NTY327679:NTY327683 ODU327679:ODU327683 ONQ327679:ONQ327683 OXM327679:OXM327683 PHI327679:PHI327683 PRE327679:PRE327683 QBA327679:QBA327683 QKW327679:QKW327683 QUS327679:QUS327683 REO327679:REO327683 ROK327679:ROK327683 RYG327679:RYG327683 SIC327679:SIC327683 SRY327679:SRY327683 TBU327679:TBU327683 TLQ327679:TLQ327683 TVM327679:TVM327683 UFI327679:UFI327683 UPE327679:UPE327683 UZA327679:UZA327683 VIW327679:VIW327683 VSS327679:VSS327683 WCO327679:WCO327683 WMK327679:WMK327683 WWG327679:WWG327683 Y393215:Y393219 JU393215:JU393219 TQ393215:TQ393219 ADM393215:ADM393219 ANI393215:ANI393219 AXE393215:AXE393219 BHA393215:BHA393219 BQW393215:BQW393219 CAS393215:CAS393219 CKO393215:CKO393219 CUK393215:CUK393219 DEG393215:DEG393219 DOC393215:DOC393219 DXY393215:DXY393219 EHU393215:EHU393219 ERQ393215:ERQ393219 FBM393215:FBM393219 FLI393215:FLI393219 FVE393215:FVE393219 GFA393215:GFA393219 GOW393215:GOW393219 GYS393215:GYS393219 HIO393215:HIO393219 HSK393215:HSK393219 ICG393215:ICG393219 IMC393215:IMC393219 IVY393215:IVY393219 JFU393215:JFU393219 JPQ393215:JPQ393219 JZM393215:JZM393219 KJI393215:KJI393219 KTE393215:KTE393219 LDA393215:LDA393219 LMW393215:LMW393219 LWS393215:LWS393219 MGO393215:MGO393219 MQK393215:MQK393219 NAG393215:NAG393219 NKC393215:NKC393219 NTY393215:NTY393219 ODU393215:ODU393219 ONQ393215:ONQ393219 OXM393215:OXM393219 PHI393215:PHI393219 PRE393215:PRE393219 QBA393215:QBA393219 QKW393215:QKW393219 QUS393215:QUS393219 REO393215:REO393219 ROK393215:ROK393219 RYG393215:RYG393219 SIC393215:SIC393219 SRY393215:SRY393219 TBU393215:TBU393219 TLQ393215:TLQ393219 TVM393215:TVM393219 UFI393215:UFI393219 UPE393215:UPE393219 UZA393215:UZA393219 VIW393215:VIW393219 VSS393215:VSS393219 WCO393215:WCO393219 WMK393215:WMK393219 WWG393215:WWG393219 Y458751:Y458755 JU458751:JU458755 TQ458751:TQ458755 ADM458751:ADM458755 ANI458751:ANI458755 AXE458751:AXE458755 BHA458751:BHA458755 BQW458751:BQW458755 CAS458751:CAS458755 CKO458751:CKO458755 CUK458751:CUK458755 DEG458751:DEG458755 DOC458751:DOC458755 DXY458751:DXY458755 EHU458751:EHU458755 ERQ458751:ERQ458755 FBM458751:FBM458755 FLI458751:FLI458755 FVE458751:FVE458755 GFA458751:GFA458755 GOW458751:GOW458755 GYS458751:GYS458755 HIO458751:HIO458755 HSK458751:HSK458755 ICG458751:ICG458755 IMC458751:IMC458755 IVY458751:IVY458755 JFU458751:JFU458755 JPQ458751:JPQ458755 JZM458751:JZM458755 KJI458751:KJI458755 KTE458751:KTE458755 LDA458751:LDA458755 LMW458751:LMW458755 LWS458751:LWS458755 MGO458751:MGO458755 MQK458751:MQK458755 NAG458751:NAG458755 NKC458751:NKC458755 NTY458751:NTY458755 ODU458751:ODU458755 ONQ458751:ONQ458755 OXM458751:OXM458755 PHI458751:PHI458755 PRE458751:PRE458755 QBA458751:QBA458755 QKW458751:QKW458755 QUS458751:QUS458755 REO458751:REO458755 ROK458751:ROK458755 RYG458751:RYG458755 SIC458751:SIC458755 SRY458751:SRY458755 TBU458751:TBU458755 TLQ458751:TLQ458755 TVM458751:TVM458755 UFI458751:UFI458755 UPE458751:UPE458755 UZA458751:UZA458755 VIW458751:VIW458755 VSS458751:VSS458755 WCO458751:WCO458755 WMK458751:WMK458755 WWG458751:WWG458755 Y524287:Y524291 JU524287:JU524291 TQ524287:TQ524291 ADM524287:ADM524291 ANI524287:ANI524291 AXE524287:AXE524291 BHA524287:BHA524291 BQW524287:BQW524291 CAS524287:CAS524291 CKO524287:CKO524291 CUK524287:CUK524291 DEG524287:DEG524291 DOC524287:DOC524291 DXY524287:DXY524291 EHU524287:EHU524291 ERQ524287:ERQ524291 FBM524287:FBM524291 FLI524287:FLI524291 FVE524287:FVE524291 GFA524287:GFA524291 GOW524287:GOW524291 GYS524287:GYS524291 HIO524287:HIO524291 HSK524287:HSK524291 ICG524287:ICG524291 IMC524287:IMC524291 IVY524287:IVY524291 JFU524287:JFU524291 JPQ524287:JPQ524291 JZM524287:JZM524291 KJI524287:KJI524291 KTE524287:KTE524291 LDA524287:LDA524291 LMW524287:LMW524291 LWS524287:LWS524291 MGO524287:MGO524291 MQK524287:MQK524291 NAG524287:NAG524291 NKC524287:NKC524291 NTY524287:NTY524291 ODU524287:ODU524291 ONQ524287:ONQ524291 OXM524287:OXM524291 PHI524287:PHI524291 PRE524287:PRE524291 QBA524287:QBA524291 QKW524287:QKW524291 QUS524287:QUS524291 REO524287:REO524291 ROK524287:ROK524291 RYG524287:RYG524291 SIC524287:SIC524291 SRY524287:SRY524291 TBU524287:TBU524291 TLQ524287:TLQ524291 TVM524287:TVM524291 UFI524287:UFI524291 UPE524287:UPE524291 UZA524287:UZA524291 VIW524287:VIW524291 VSS524287:VSS524291 WCO524287:WCO524291 WMK524287:WMK524291 WWG524287:WWG524291 Y589823:Y589827 JU589823:JU589827 TQ589823:TQ589827 ADM589823:ADM589827 ANI589823:ANI589827 AXE589823:AXE589827 BHA589823:BHA589827 BQW589823:BQW589827 CAS589823:CAS589827 CKO589823:CKO589827 CUK589823:CUK589827 DEG589823:DEG589827 DOC589823:DOC589827 DXY589823:DXY589827 EHU589823:EHU589827 ERQ589823:ERQ589827 FBM589823:FBM589827 FLI589823:FLI589827 FVE589823:FVE589827 GFA589823:GFA589827 GOW589823:GOW589827 GYS589823:GYS589827 HIO589823:HIO589827 HSK589823:HSK589827 ICG589823:ICG589827 IMC589823:IMC589827 IVY589823:IVY589827 JFU589823:JFU589827 JPQ589823:JPQ589827 JZM589823:JZM589827 KJI589823:KJI589827 KTE589823:KTE589827 LDA589823:LDA589827 LMW589823:LMW589827 LWS589823:LWS589827 MGO589823:MGO589827 MQK589823:MQK589827 NAG589823:NAG589827 NKC589823:NKC589827 NTY589823:NTY589827 ODU589823:ODU589827 ONQ589823:ONQ589827 OXM589823:OXM589827 PHI589823:PHI589827 PRE589823:PRE589827 QBA589823:QBA589827 QKW589823:QKW589827 QUS589823:QUS589827 REO589823:REO589827 ROK589823:ROK589827 RYG589823:RYG589827 SIC589823:SIC589827 SRY589823:SRY589827 TBU589823:TBU589827 TLQ589823:TLQ589827 TVM589823:TVM589827 UFI589823:UFI589827 UPE589823:UPE589827 UZA589823:UZA589827 VIW589823:VIW589827 VSS589823:VSS589827 WCO589823:WCO589827 WMK589823:WMK589827 WWG589823:WWG589827 Y655359:Y655363 JU655359:JU655363 TQ655359:TQ655363 ADM655359:ADM655363 ANI655359:ANI655363 AXE655359:AXE655363 BHA655359:BHA655363 BQW655359:BQW655363 CAS655359:CAS655363 CKO655359:CKO655363 CUK655359:CUK655363 DEG655359:DEG655363 DOC655359:DOC655363 DXY655359:DXY655363 EHU655359:EHU655363 ERQ655359:ERQ655363 FBM655359:FBM655363 FLI655359:FLI655363 FVE655359:FVE655363 GFA655359:GFA655363 GOW655359:GOW655363 GYS655359:GYS655363 HIO655359:HIO655363 HSK655359:HSK655363 ICG655359:ICG655363 IMC655359:IMC655363 IVY655359:IVY655363 JFU655359:JFU655363 JPQ655359:JPQ655363 JZM655359:JZM655363 KJI655359:KJI655363 KTE655359:KTE655363 LDA655359:LDA655363 LMW655359:LMW655363 LWS655359:LWS655363 MGO655359:MGO655363 MQK655359:MQK655363 NAG655359:NAG655363 NKC655359:NKC655363 NTY655359:NTY655363 ODU655359:ODU655363 ONQ655359:ONQ655363 OXM655359:OXM655363 PHI655359:PHI655363 PRE655359:PRE655363 QBA655359:QBA655363 QKW655359:QKW655363 QUS655359:QUS655363 REO655359:REO655363 ROK655359:ROK655363 RYG655359:RYG655363 SIC655359:SIC655363 SRY655359:SRY655363 TBU655359:TBU655363 TLQ655359:TLQ655363 TVM655359:TVM655363 UFI655359:UFI655363 UPE655359:UPE655363 UZA655359:UZA655363 VIW655359:VIW655363 VSS655359:VSS655363 WCO655359:WCO655363 WMK655359:WMK655363 WWG655359:WWG655363 Y720895:Y720899 JU720895:JU720899 TQ720895:TQ720899 ADM720895:ADM720899 ANI720895:ANI720899 AXE720895:AXE720899 BHA720895:BHA720899 BQW720895:BQW720899 CAS720895:CAS720899 CKO720895:CKO720899 CUK720895:CUK720899 DEG720895:DEG720899 DOC720895:DOC720899 DXY720895:DXY720899 EHU720895:EHU720899 ERQ720895:ERQ720899 FBM720895:FBM720899 FLI720895:FLI720899 FVE720895:FVE720899 GFA720895:GFA720899 GOW720895:GOW720899 GYS720895:GYS720899 HIO720895:HIO720899 HSK720895:HSK720899 ICG720895:ICG720899 IMC720895:IMC720899 IVY720895:IVY720899 JFU720895:JFU720899 JPQ720895:JPQ720899 JZM720895:JZM720899 KJI720895:KJI720899 KTE720895:KTE720899 LDA720895:LDA720899 LMW720895:LMW720899 LWS720895:LWS720899 MGO720895:MGO720899 MQK720895:MQK720899 NAG720895:NAG720899 NKC720895:NKC720899 NTY720895:NTY720899 ODU720895:ODU720899 ONQ720895:ONQ720899 OXM720895:OXM720899 PHI720895:PHI720899 PRE720895:PRE720899 QBA720895:QBA720899 QKW720895:QKW720899 QUS720895:QUS720899 REO720895:REO720899 ROK720895:ROK720899 RYG720895:RYG720899 SIC720895:SIC720899 SRY720895:SRY720899 TBU720895:TBU720899 TLQ720895:TLQ720899 TVM720895:TVM720899 UFI720895:UFI720899 UPE720895:UPE720899 UZA720895:UZA720899 VIW720895:VIW720899 VSS720895:VSS720899 WCO720895:WCO720899 WMK720895:WMK720899 WWG720895:WWG720899 Y786431:Y786435 JU786431:JU786435 TQ786431:TQ786435 ADM786431:ADM786435 ANI786431:ANI786435 AXE786431:AXE786435 BHA786431:BHA786435 BQW786431:BQW786435 CAS786431:CAS786435 CKO786431:CKO786435 CUK786431:CUK786435 DEG786431:DEG786435 DOC786431:DOC786435 DXY786431:DXY786435 EHU786431:EHU786435 ERQ786431:ERQ786435 FBM786431:FBM786435 FLI786431:FLI786435 FVE786431:FVE786435 GFA786431:GFA786435 GOW786431:GOW786435 GYS786431:GYS786435 HIO786431:HIO786435 HSK786431:HSK786435 ICG786431:ICG786435 IMC786431:IMC786435 IVY786431:IVY786435 JFU786431:JFU786435 JPQ786431:JPQ786435 JZM786431:JZM786435 KJI786431:KJI786435 KTE786431:KTE786435 LDA786431:LDA786435 LMW786431:LMW786435 LWS786431:LWS786435 MGO786431:MGO786435 MQK786431:MQK786435 NAG786431:NAG786435 NKC786431:NKC786435 NTY786431:NTY786435 ODU786431:ODU786435 ONQ786431:ONQ786435 OXM786431:OXM786435 PHI786431:PHI786435 PRE786431:PRE786435 QBA786431:QBA786435 QKW786431:QKW786435 QUS786431:QUS786435 REO786431:REO786435 ROK786431:ROK786435 RYG786431:RYG786435 SIC786431:SIC786435 SRY786431:SRY786435 TBU786431:TBU786435 TLQ786431:TLQ786435 TVM786431:TVM786435 UFI786431:UFI786435 UPE786431:UPE786435 UZA786431:UZA786435 VIW786431:VIW786435 VSS786431:VSS786435 WCO786431:WCO786435 WMK786431:WMK786435 WWG786431:WWG786435 Y851967:Y851971 JU851967:JU851971 TQ851967:TQ851971 ADM851967:ADM851971 ANI851967:ANI851971 AXE851967:AXE851971 BHA851967:BHA851971 BQW851967:BQW851971 CAS851967:CAS851971 CKO851967:CKO851971 CUK851967:CUK851971 DEG851967:DEG851971 DOC851967:DOC851971 DXY851967:DXY851971 EHU851967:EHU851971 ERQ851967:ERQ851971 FBM851967:FBM851971 FLI851967:FLI851971 FVE851967:FVE851971 GFA851967:GFA851971 GOW851967:GOW851971 GYS851967:GYS851971 HIO851967:HIO851971 HSK851967:HSK851971 ICG851967:ICG851971 IMC851967:IMC851971 IVY851967:IVY851971 JFU851967:JFU851971 JPQ851967:JPQ851971 JZM851967:JZM851971 KJI851967:KJI851971 KTE851967:KTE851971 LDA851967:LDA851971 LMW851967:LMW851971 LWS851967:LWS851971 MGO851967:MGO851971 MQK851967:MQK851971 NAG851967:NAG851971 NKC851967:NKC851971 NTY851967:NTY851971 ODU851967:ODU851971 ONQ851967:ONQ851971 OXM851967:OXM851971 PHI851967:PHI851971 PRE851967:PRE851971 QBA851967:QBA851971 QKW851967:QKW851971 QUS851967:QUS851971 REO851967:REO851971 ROK851967:ROK851971 RYG851967:RYG851971 SIC851967:SIC851971 SRY851967:SRY851971 TBU851967:TBU851971 TLQ851967:TLQ851971 TVM851967:TVM851971 UFI851967:UFI851971 UPE851967:UPE851971 UZA851967:UZA851971 VIW851967:VIW851971 VSS851967:VSS851971 WCO851967:WCO851971 WMK851967:WMK851971 WWG851967:WWG851971 Y917503:Y917507 JU917503:JU917507 TQ917503:TQ917507 ADM917503:ADM917507 ANI917503:ANI917507 AXE917503:AXE917507 BHA917503:BHA917507 BQW917503:BQW917507 CAS917503:CAS917507 CKO917503:CKO917507 CUK917503:CUK917507 DEG917503:DEG917507 DOC917503:DOC917507 DXY917503:DXY917507 EHU917503:EHU917507 ERQ917503:ERQ917507 FBM917503:FBM917507 FLI917503:FLI917507 FVE917503:FVE917507 GFA917503:GFA917507 GOW917503:GOW917507 GYS917503:GYS917507 HIO917503:HIO917507 HSK917503:HSK917507 ICG917503:ICG917507 IMC917503:IMC917507 IVY917503:IVY917507 JFU917503:JFU917507 JPQ917503:JPQ917507 JZM917503:JZM917507 KJI917503:KJI917507 KTE917503:KTE917507 LDA917503:LDA917507 LMW917503:LMW917507 LWS917503:LWS917507 MGO917503:MGO917507 MQK917503:MQK917507 NAG917503:NAG917507 NKC917503:NKC917507 NTY917503:NTY917507 ODU917503:ODU917507 ONQ917503:ONQ917507 OXM917503:OXM917507 PHI917503:PHI917507 PRE917503:PRE917507 QBA917503:QBA917507 QKW917503:QKW917507 QUS917503:QUS917507 REO917503:REO917507 ROK917503:ROK917507 RYG917503:RYG917507 SIC917503:SIC917507 SRY917503:SRY917507 TBU917503:TBU917507 TLQ917503:TLQ917507 TVM917503:TVM917507 UFI917503:UFI917507 UPE917503:UPE917507 UZA917503:UZA917507 VIW917503:VIW917507 VSS917503:VSS917507 WCO917503:WCO917507 WMK917503:WMK917507 WWG917503:WWG917507 Y983039:Y983043 JU983039:JU983043 TQ983039:TQ983043 ADM983039:ADM983043 ANI983039:ANI983043 AXE983039:AXE983043 BHA983039:BHA983043 BQW983039:BQW983043 CAS983039:CAS983043 CKO983039:CKO983043 CUK983039:CUK983043 DEG983039:DEG983043 DOC983039:DOC983043 DXY983039:DXY983043 EHU983039:EHU983043 ERQ983039:ERQ983043 FBM983039:FBM983043 FLI983039:FLI983043 FVE983039:FVE983043 GFA983039:GFA983043 GOW983039:GOW983043 GYS983039:GYS983043 HIO983039:HIO983043 HSK983039:HSK983043 ICG983039:ICG983043 IMC983039:IMC983043 IVY983039:IVY983043 JFU983039:JFU983043 JPQ983039:JPQ983043 JZM983039:JZM983043 KJI983039:KJI983043 KTE983039:KTE983043 LDA983039:LDA983043 LMW983039:LMW983043 LWS983039:LWS983043 MGO983039:MGO983043 MQK983039:MQK983043 NAG983039:NAG983043 NKC983039:NKC983043 NTY983039:NTY983043 ODU983039:ODU983043 ONQ983039:ONQ983043 OXM983039:OXM983043 PHI983039:PHI983043 PRE983039:PRE983043 QBA983039:QBA983043 QKW983039:QKW983043 QUS983039:QUS983043 REO983039:REO983043 ROK983039:ROK983043 RYG983039:RYG983043 SIC983039:SIC983043 SRY983039:SRY983043 TBU983039:TBU983043 TLQ983039:TLQ983043 TVM983039:TVM983043 UFI983039:UFI983043 UPE983039:UPE983043 UZA983039:UZA983043 VIW983039:VIW983043 VSS983039:VSS983043 WCO983039:WCO983043 WMK983039:WMK983043 WWG983039:WWG983043 L65527:L65533 JH65527:JH65533 TD65527:TD65533 ACZ65527:ACZ65533 AMV65527:AMV65533 AWR65527:AWR65533 BGN65527:BGN65533 BQJ65527:BQJ65533 CAF65527:CAF65533 CKB65527:CKB65533 CTX65527:CTX65533 DDT65527:DDT65533 DNP65527:DNP65533 DXL65527:DXL65533 EHH65527:EHH65533 ERD65527:ERD65533 FAZ65527:FAZ65533 FKV65527:FKV65533 FUR65527:FUR65533 GEN65527:GEN65533 GOJ65527:GOJ65533 GYF65527:GYF65533 HIB65527:HIB65533 HRX65527:HRX65533 IBT65527:IBT65533 ILP65527:ILP65533 IVL65527:IVL65533 JFH65527:JFH65533 JPD65527:JPD65533 JYZ65527:JYZ65533 KIV65527:KIV65533 KSR65527:KSR65533 LCN65527:LCN65533 LMJ65527:LMJ65533 LWF65527:LWF65533 MGB65527:MGB65533 MPX65527:MPX65533 MZT65527:MZT65533 NJP65527:NJP65533 NTL65527:NTL65533 ODH65527:ODH65533 OND65527:OND65533 OWZ65527:OWZ65533 PGV65527:PGV65533 PQR65527:PQR65533 QAN65527:QAN65533 QKJ65527:QKJ65533 QUF65527:QUF65533 REB65527:REB65533 RNX65527:RNX65533 RXT65527:RXT65533 SHP65527:SHP65533 SRL65527:SRL65533 TBH65527:TBH65533 TLD65527:TLD65533 TUZ65527:TUZ65533 UEV65527:UEV65533 UOR65527:UOR65533 UYN65527:UYN65533 VIJ65527:VIJ65533 VSF65527:VSF65533 WCB65527:WCB65533 WLX65527:WLX65533 WVT65527:WVT65533 L131063:L131069 JH131063:JH131069 TD131063:TD131069 ACZ131063:ACZ131069 AMV131063:AMV131069 AWR131063:AWR131069 BGN131063:BGN131069 BQJ131063:BQJ131069 CAF131063:CAF131069 CKB131063:CKB131069 CTX131063:CTX131069 DDT131063:DDT131069 DNP131063:DNP131069 DXL131063:DXL131069 EHH131063:EHH131069 ERD131063:ERD131069 FAZ131063:FAZ131069 FKV131063:FKV131069 FUR131063:FUR131069 GEN131063:GEN131069 GOJ131063:GOJ131069 GYF131063:GYF131069 HIB131063:HIB131069 HRX131063:HRX131069 IBT131063:IBT131069 ILP131063:ILP131069 IVL131063:IVL131069 JFH131063:JFH131069 JPD131063:JPD131069 JYZ131063:JYZ131069 KIV131063:KIV131069 KSR131063:KSR131069 LCN131063:LCN131069 LMJ131063:LMJ131069 LWF131063:LWF131069 MGB131063:MGB131069 MPX131063:MPX131069 MZT131063:MZT131069 NJP131063:NJP131069 NTL131063:NTL131069 ODH131063:ODH131069 OND131063:OND131069 OWZ131063:OWZ131069 PGV131063:PGV131069 PQR131063:PQR131069 QAN131063:QAN131069 QKJ131063:QKJ131069 QUF131063:QUF131069 REB131063:REB131069 RNX131063:RNX131069 RXT131063:RXT131069 SHP131063:SHP131069 SRL131063:SRL131069 TBH131063:TBH131069 TLD131063:TLD131069 TUZ131063:TUZ131069 UEV131063:UEV131069 UOR131063:UOR131069 UYN131063:UYN131069 VIJ131063:VIJ131069 VSF131063:VSF131069 WCB131063:WCB131069 WLX131063:WLX131069 WVT131063:WVT131069 L196599:L196605 JH196599:JH196605 TD196599:TD196605 ACZ196599:ACZ196605 AMV196599:AMV196605 AWR196599:AWR196605 BGN196599:BGN196605 BQJ196599:BQJ196605 CAF196599:CAF196605 CKB196599:CKB196605 CTX196599:CTX196605 DDT196599:DDT196605 DNP196599:DNP196605 DXL196599:DXL196605 EHH196599:EHH196605 ERD196599:ERD196605 FAZ196599:FAZ196605 FKV196599:FKV196605 FUR196599:FUR196605 GEN196599:GEN196605 GOJ196599:GOJ196605 GYF196599:GYF196605 HIB196599:HIB196605 HRX196599:HRX196605 IBT196599:IBT196605 ILP196599:ILP196605 IVL196599:IVL196605 JFH196599:JFH196605 JPD196599:JPD196605 JYZ196599:JYZ196605 KIV196599:KIV196605 KSR196599:KSR196605 LCN196599:LCN196605 LMJ196599:LMJ196605 LWF196599:LWF196605 MGB196599:MGB196605 MPX196599:MPX196605 MZT196599:MZT196605 NJP196599:NJP196605 NTL196599:NTL196605 ODH196599:ODH196605 OND196599:OND196605 OWZ196599:OWZ196605 PGV196599:PGV196605 PQR196599:PQR196605 QAN196599:QAN196605 QKJ196599:QKJ196605 QUF196599:QUF196605 REB196599:REB196605 RNX196599:RNX196605 RXT196599:RXT196605 SHP196599:SHP196605 SRL196599:SRL196605 TBH196599:TBH196605 TLD196599:TLD196605 TUZ196599:TUZ196605 UEV196599:UEV196605 UOR196599:UOR196605 UYN196599:UYN196605 VIJ196599:VIJ196605 VSF196599:VSF196605 WCB196599:WCB196605 WLX196599:WLX196605 WVT196599:WVT196605 L262135:L262141 JH262135:JH262141 TD262135:TD262141 ACZ262135:ACZ262141 AMV262135:AMV262141 AWR262135:AWR262141 BGN262135:BGN262141 BQJ262135:BQJ262141 CAF262135:CAF262141 CKB262135:CKB262141 CTX262135:CTX262141 DDT262135:DDT262141 DNP262135:DNP262141 DXL262135:DXL262141 EHH262135:EHH262141 ERD262135:ERD262141 FAZ262135:FAZ262141 FKV262135:FKV262141 FUR262135:FUR262141 GEN262135:GEN262141 GOJ262135:GOJ262141 GYF262135:GYF262141 HIB262135:HIB262141 HRX262135:HRX262141 IBT262135:IBT262141 ILP262135:ILP262141 IVL262135:IVL262141 JFH262135:JFH262141 JPD262135:JPD262141 JYZ262135:JYZ262141 KIV262135:KIV262141 KSR262135:KSR262141 LCN262135:LCN262141 LMJ262135:LMJ262141 LWF262135:LWF262141 MGB262135:MGB262141 MPX262135:MPX262141 MZT262135:MZT262141 NJP262135:NJP262141 NTL262135:NTL262141 ODH262135:ODH262141 OND262135:OND262141 OWZ262135:OWZ262141 PGV262135:PGV262141 PQR262135:PQR262141 QAN262135:QAN262141 QKJ262135:QKJ262141 QUF262135:QUF262141 REB262135:REB262141 RNX262135:RNX262141 RXT262135:RXT262141 SHP262135:SHP262141 SRL262135:SRL262141 TBH262135:TBH262141 TLD262135:TLD262141 TUZ262135:TUZ262141 UEV262135:UEV262141 UOR262135:UOR262141 UYN262135:UYN262141 VIJ262135:VIJ262141 VSF262135:VSF262141 WCB262135:WCB262141 WLX262135:WLX262141 WVT262135:WVT262141 L327671:L327677 JH327671:JH327677 TD327671:TD327677 ACZ327671:ACZ327677 AMV327671:AMV327677 AWR327671:AWR327677 BGN327671:BGN327677 BQJ327671:BQJ327677 CAF327671:CAF327677 CKB327671:CKB327677 CTX327671:CTX327677 DDT327671:DDT327677 DNP327671:DNP327677 DXL327671:DXL327677 EHH327671:EHH327677 ERD327671:ERD327677 FAZ327671:FAZ327677 FKV327671:FKV327677 FUR327671:FUR327677 GEN327671:GEN327677 GOJ327671:GOJ327677 GYF327671:GYF327677 HIB327671:HIB327677 HRX327671:HRX327677 IBT327671:IBT327677 ILP327671:ILP327677 IVL327671:IVL327677 JFH327671:JFH327677 JPD327671:JPD327677 JYZ327671:JYZ327677 KIV327671:KIV327677 KSR327671:KSR327677 LCN327671:LCN327677 LMJ327671:LMJ327677 LWF327671:LWF327677 MGB327671:MGB327677 MPX327671:MPX327677 MZT327671:MZT327677 NJP327671:NJP327677 NTL327671:NTL327677 ODH327671:ODH327677 OND327671:OND327677 OWZ327671:OWZ327677 PGV327671:PGV327677 PQR327671:PQR327677 QAN327671:QAN327677 QKJ327671:QKJ327677 QUF327671:QUF327677 REB327671:REB327677 RNX327671:RNX327677 RXT327671:RXT327677 SHP327671:SHP327677 SRL327671:SRL327677 TBH327671:TBH327677 TLD327671:TLD327677 TUZ327671:TUZ327677 UEV327671:UEV327677 UOR327671:UOR327677 UYN327671:UYN327677 VIJ327671:VIJ327677 VSF327671:VSF327677 WCB327671:WCB327677 WLX327671:WLX327677 WVT327671:WVT327677 L393207:L393213 JH393207:JH393213 TD393207:TD393213 ACZ393207:ACZ393213 AMV393207:AMV393213 AWR393207:AWR393213 BGN393207:BGN393213 BQJ393207:BQJ393213 CAF393207:CAF393213 CKB393207:CKB393213 CTX393207:CTX393213 DDT393207:DDT393213 DNP393207:DNP393213 DXL393207:DXL393213 EHH393207:EHH393213 ERD393207:ERD393213 FAZ393207:FAZ393213 FKV393207:FKV393213 FUR393207:FUR393213 GEN393207:GEN393213 GOJ393207:GOJ393213 GYF393207:GYF393213 HIB393207:HIB393213 HRX393207:HRX393213 IBT393207:IBT393213 ILP393207:ILP393213 IVL393207:IVL393213 JFH393207:JFH393213 JPD393207:JPD393213 JYZ393207:JYZ393213 KIV393207:KIV393213 KSR393207:KSR393213 LCN393207:LCN393213 LMJ393207:LMJ393213 LWF393207:LWF393213 MGB393207:MGB393213 MPX393207:MPX393213 MZT393207:MZT393213 NJP393207:NJP393213 NTL393207:NTL393213 ODH393207:ODH393213 OND393207:OND393213 OWZ393207:OWZ393213 PGV393207:PGV393213 PQR393207:PQR393213 QAN393207:QAN393213 QKJ393207:QKJ393213 QUF393207:QUF393213 REB393207:REB393213 RNX393207:RNX393213 RXT393207:RXT393213 SHP393207:SHP393213 SRL393207:SRL393213 TBH393207:TBH393213 TLD393207:TLD393213 TUZ393207:TUZ393213 UEV393207:UEV393213 UOR393207:UOR393213 UYN393207:UYN393213 VIJ393207:VIJ393213 VSF393207:VSF393213 WCB393207:WCB393213 WLX393207:WLX393213 WVT393207:WVT393213 L458743:L458749 JH458743:JH458749 TD458743:TD458749 ACZ458743:ACZ458749 AMV458743:AMV458749 AWR458743:AWR458749 BGN458743:BGN458749 BQJ458743:BQJ458749 CAF458743:CAF458749 CKB458743:CKB458749 CTX458743:CTX458749 DDT458743:DDT458749 DNP458743:DNP458749 DXL458743:DXL458749 EHH458743:EHH458749 ERD458743:ERD458749 FAZ458743:FAZ458749 FKV458743:FKV458749 FUR458743:FUR458749 GEN458743:GEN458749 GOJ458743:GOJ458749 GYF458743:GYF458749 HIB458743:HIB458749 HRX458743:HRX458749 IBT458743:IBT458749 ILP458743:ILP458749 IVL458743:IVL458749 JFH458743:JFH458749 JPD458743:JPD458749 JYZ458743:JYZ458749 KIV458743:KIV458749 KSR458743:KSR458749 LCN458743:LCN458749 LMJ458743:LMJ458749 LWF458743:LWF458749 MGB458743:MGB458749 MPX458743:MPX458749 MZT458743:MZT458749 NJP458743:NJP458749 NTL458743:NTL458749 ODH458743:ODH458749 OND458743:OND458749 OWZ458743:OWZ458749 PGV458743:PGV458749 PQR458743:PQR458749 QAN458743:QAN458749 QKJ458743:QKJ458749 QUF458743:QUF458749 REB458743:REB458749 RNX458743:RNX458749 RXT458743:RXT458749 SHP458743:SHP458749 SRL458743:SRL458749 TBH458743:TBH458749 TLD458743:TLD458749 TUZ458743:TUZ458749 UEV458743:UEV458749 UOR458743:UOR458749 UYN458743:UYN458749 VIJ458743:VIJ458749 VSF458743:VSF458749 WCB458743:WCB458749 WLX458743:WLX458749 WVT458743:WVT458749 L524279:L524285 JH524279:JH524285 TD524279:TD524285 ACZ524279:ACZ524285 AMV524279:AMV524285 AWR524279:AWR524285 BGN524279:BGN524285 BQJ524279:BQJ524285 CAF524279:CAF524285 CKB524279:CKB524285 CTX524279:CTX524285 DDT524279:DDT524285 DNP524279:DNP524285 DXL524279:DXL524285 EHH524279:EHH524285 ERD524279:ERD524285 FAZ524279:FAZ524285 FKV524279:FKV524285 FUR524279:FUR524285 GEN524279:GEN524285 GOJ524279:GOJ524285 GYF524279:GYF524285 HIB524279:HIB524285 HRX524279:HRX524285 IBT524279:IBT524285 ILP524279:ILP524285 IVL524279:IVL524285 JFH524279:JFH524285 JPD524279:JPD524285 JYZ524279:JYZ524285 KIV524279:KIV524285 KSR524279:KSR524285 LCN524279:LCN524285 LMJ524279:LMJ524285 LWF524279:LWF524285 MGB524279:MGB524285 MPX524279:MPX524285 MZT524279:MZT524285 NJP524279:NJP524285 NTL524279:NTL524285 ODH524279:ODH524285 OND524279:OND524285 OWZ524279:OWZ524285 PGV524279:PGV524285 PQR524279:PQR524285 QAN524279:QAN524285 QKJ524279:QKJ524285 QUF524279:QUF524285 REB524279:REB524285 RNX524279:RNX524285 RXT524279:RXT524285 SHP524279:SHP524285 SRL524279:SRL524285 TBH524279:TBH524285 TLD524279:TLD524285 TUZ524279:TUZ524285 UEV524279:UEV524285 UOR524279:UOR524285 UYN524279:UYN524285 VIJ524279:VIJ524285 VSF524279:VSF524285 WCB524279:WCB524285 WLX524279:WLX524285 WVT524279:WVT524285 L589815:L589821 JH589815:JH589821 TD589815:TD589821 ACZ589815:ACZ589821 AMV589815:AMV589821 AWR589815:AWR589821 BGN589815:BGN589821 BQJ589815:BQJ589821 CAF589815:CAF589821 CKB589815:CKB589821 CTX589815:CTX589821 DDT589815:DDT589821 DNP589815:DNP589821 DXL589815:DXL589821 EHH589815:EHH589821 ERD589815:ERD589821 FAZ589815:FAZ589821 FKV589815:FKV589821 FUR589815:FUR589821 GEN589815:GEN589821 GOJ589815:GOJ589821 GYF589815:GYF589821 HIB589815:HIB589821 HRX589815:HRX589821 IBT589815:IBT589821 ILP589815:ILP589821 IVL589815:IVL589821 JFH589815:JFH589821 JPD589815:JPD589821 JYZ589815:JYZ589821 KIV589815:KIV589821 KSR589815:KSR589821 LCN589815:LCN589821 LMJ589815:LMJ589821 LWF589815:LWF589821 MGB589815:MGB589821 MPX589815:MPX589821 MZT589815:MZT589821 NJP589815:NJP589821 NTL589815:NTL589821 ODH589815:ODH589821 OND589815:OND589821 OWZ589815:OWZ589821 PGV589815:PGV589821 PQR589815:PQR589821 QAN589815:QAN589821 QKJ589815:QKJ589821 QUF589815:QUF589821 REB589815:REB589821 RNX589815:RNX589821 RXT589815:RXT589821 SHP589815:SHP589821 SRL589815:SRL589821 TBH589815:TBH589821 TLD589815:TLD589821 TUZ589815:TUZ589821 UEV589815:UEV589821 UOR589815:UOR589821 UYN589815:UYN589821 VIJ589815:VIJ589821 VSF589815:VSF589821 WCB589815:WCB589821 WLX589815:WLX589821 WVT589815:WVT589821 L655351:L655357 JH655351:JH655357 TD655351:TD655357 ACZ655351:ACZ655357 AMV655351:AMV655357 AWR655351:AWR655357 BGN655351:BGN655357 BQJ655351:BQJ655357 CAF655351:CAF655357 CKB655351:CKB655357 CTX655351:CTX655357 DDT655351:DDT655357 DNP655351:DNP655357 DXL655351:DXL655357 EHH655351:EHH655357 ERD655351:ERD655357 FAZ655351:FAZ655357 FKV655351:FKV655357 FUR655351:FUR655357 GEN655351:GEN655357 GOJ655351:GOJ655357 GYF655351:GYF655357 HIB655351:HIB655357 HRX655351:HRX655357 IBT655351:IBT655357 ILP655351:ILP655357 IVL655351:IVL655357 JFH655351:JFH655357 JPD655351:JPD655357 JYZ655351:JYZ655357 KIV655351:KIV655357 KSR655351:KSR655357 LCN655351:LCN655357 LMJ655351:LMJ655357 LWF655351:LWF655357 MGB655351:MGB655357 MPX655351:MPX655357 MZT655351:MZT655357 NJP655351:NJP655357 NTL655351:NTL655357 ODH655351:ODH655357 OND655351:OND655357 OWZ655351:OWZ655357 PGV655351:PGV655357 PQR655351:PQR655357 QAN655351:QAN655357 QKJ655351:QKJ655357 QUF655351:QUF655357 REB655351:REB655357 RNX655351:RNX655357 RXT655351:RXT655357 SHP655351:SHP655357 SRL655351:SRL655357 TBH655351:TBH655357 TLD655351:TLD655357 TUZ655351:TUZ655357 UEV655351:UEV655357 UOR655351:UOR655357 UYN655351:UYN655357 VIJ655351:VIJ655357 VSF655351:VSF655357 WCB655351:WCB655357 WLX655351:WLX655357 WVT655351:WVT655357 L720887:L720893 JH720887:JH720893 TD720887:TD720893 ACZ720887:ACZ720893 AMV720887:AMV720893 AWR720887:AWR720893 BGN720887:BGN720893 BQJ720887:BQJ720893 CAF720887:CAF720893 CKB720887:CKB720893 CTX720887:CTX720893 DDT720887:DDT720893 DNP720887:DNP720893 DXL720887:DXL720893 EHH720887:EHH720893 ERD720887:ERD720893 FAZ720887:FAZ720893 FKV720887:FKV720893 FUR720887:FUR720893 GEN720887:GEN720893 GOJ720887:GOJ720893 GYF720887:GYF720893 HIB720887:HIB720893 HRX720887:HRX720893 IBT720887:IBT720893 ILP720887:ILP720893 IVL720887:IVL720893 JFH720887:JFH720893 JPD720887:JPD720893 JYZ720887:JYZ720893 KIV720887:KIV720893 KSR720887:KSR720893 LCN720887:LCN720893 LMJ720887:LMJ720893 LWF720887:LWF720893 MGB720887:MGB720893 MPX720887:MPX720893 MZT720887:MZT720893 NJP720887:NJP720893 NTL720887:NTL720893 ODH720887:ODH720893 OND720887:OND720893 OWZ720887:OWZ720893 PGV720887:PGV720893 PQR720887:PQR720893 QAN720887:QAN720893 QKJ720887:QKJ720893 QUF720887:QUF720893 REB720887:REB720893 RNX720887:RNX720893 RXT720887:RXT720893 SHP720887:SHP720893 SRL720887:SRL720893 TBH720887:TBH720893 TLD720887:TLD720893 TUZ720887:TUZ720893 UEV720887:UEV720893 UOR720887:UOR720893 UYN720887:UYN720893 VIJ720887:VIJ720893 VSF720887:VSF720893 WCB720887:WCB720893 WLX720887:WLX720893 WVT720887:WVT720893 L786423:L786429 JH786423:JH786429 TD786423:TD786429 ACZ786423:ACZ786429 AMV786423:AMV786429 AWR786423:AWR786429 BGN786423:BGN786429 BQJ786423:BQJ786429 CAF786423:CAF786429 CKB786423:CKB786429 CTX786423:CTX786429 DDT786423:DDT786429 DNP786423:DNP786429 DXL786423:DXL786429 EHH786423:EHH786429 ERD786423:ERD786429 FAZ786423:FAZ786429 FKV786423:FKV786429 FUR786423:FUR786429 GEN786423:GEN786429 GOJ786423:GOJ786429 GYF786423:GYF786429 HIB786423:HIB786429 HRX786423:HRX786429 IBT786423:IBT786429 ILP786423:ILP786429 IVL786423:IVL786429 JFH786423:JFH786429 JPD786423:JPD786429 JYZ786423:JYZ786429 KIV786423:KIV786429 KSR786423:KSR786429 LCN786423:LCN786429 LMJ786423:LMJ786429 LWF786423:LWF786429 MGB786423:MGB786429 MPX786423:MPX786429 MZT786423:MZT786429 NJP786423:NJP786429 NTL786423:NTL786429 ODH786423:ODH786429 OND786423:OND786429 OWZ786423:OWZ786429 PGV786423:PGV786429 PQR786423:PQR786429 QAN786423:QAN786429 QKJ786423:QKJ786429 QUF786423:QUF786429 REB786423:REB786429 RNX786423:RNX786429 RXT786423:RXT786429 SHP786423:SHP786429 SRL786423:SRL786429 TBH786423:TBH786429 TLD786423:TLD786429 TUZ786423:TUZ786429 UEV786423:UEV786429 UOR786423:UOR786429 UYN786423:UYN786429 VIJ786423:VIJ786429 VSF786423:VSF786429 WCB786423:WCB786429 WLX786423:WLX786429 WVT786423:WVT786429 L851959:L851965 JH851959:JH851965 TD851959:TD851965 ACZ851959:ACZ851965 AMV851959:AMV851965 AWR851959:AWR851965 BGN851959:BGN851965 BQJ851959:BQJ851965 CAF851959:CAF851965 CKB851959:CKB851965 CTX851959:CTX851965 DDT851959:DDT851965 DNP851959:DNP851965 DXL851959:DXL851965 EHH851959:EHH851965 ERD851959:ERD851965 FAZ851959:FAZ851965 FKV851959:FKV851965 FUR851959:FUR851965 GEN851959:GEN851965 GOJ851959:GOJ851965 GYF851959:GYF851965 HIB851959:HIB851965 HRX851959:HRX851965 IBT851959:IBT851965 ILP851959:ILP851965 IVL851959:IVL851965 JFH851959:JFH851965 JPD851959:JPD851965 JYZ851959:JYZ851965 KIV851959:KIV851965 KSR851959:KSR851965 LCN851959:LCN851965 LMJ851959:LMJ851965 LWF851959:LWF851965 MGB851959:MGB851965 MPX851959:MPX851965 MZT851959:MZT851965 NJP851959:NJP851965 NTL851959:NTL851965 ODH851959:ODH851965 OND851959:OND851965 OWZ851959:OWZ851965 PGV851959:PGV851965 PQR851959:PQR851965 QAN851959:QAN851965 QKJ851959:QKJ851965 QUF851959:QUF851965 REB851959:REB851965 RNX851959:RNX851965 RXT851959:RXT851965 SHP851959:SHP851965 SRL851959:SRL851965 TBH851959:TBH851965 TLD851959:TLD851965 TUZ851959:TUZ851965 UEV851959:UEV851965 UOR851959:UOR851965 UYN851959:UYN851965 VIJ851959:VIJ851965 VSF851959:VSF851965 WCB851959:WCB851965 WLX851959:WLX851965 WVT851959:WVT851965 L917495:L917501 JH917495:JH917501 TD917495:TD917501 ACZ917495:ACZ917501 AMV917495:AMV917501 AWR917495:AWR917501 BGN917495:BGN917501 BQJ917495:BQJ917501 CAF917495:CAF917501 CKB917495:CKB917501 CTX917495:CTX917501 DDT917495:DDT917501 DNP917495:DNP917501 DXL917495:DXL917501 EHH917495:EHH917501 ERD917495:ERD917501 FAZ917495:FAZ917501 FKV917495:FKV917501 FUR917495:FUR917501 GEN917495:GEN917501 GOJ917495:GOJ917501 GYF917495:GYF917501 HIB917495:HIB917501 HRX917495:HRX917501 IBT917495:IBT917501 ILP917495:ILP917501 IVL917495:IVL917501 JFH917495:JFH917501 JPD917495:JPD917501 JYZ917495:JYZ917501 KIV917495:KIV917501 KSR917495:KSR917501 LCN917495:LCN917501 LMJ917495:LMJ917501 LWF917495:LWF917501 MGB917495:MGB917501 MPX917495:MPX917501 MZT917495:MZT917501 NJP917495:NJP917501 NTL917495:NTL917501 ODH917495:ODH917501 OND917495:OND917501 OWZ917495:OWZ917501 PGV917495:PGV917501 PQR917495:PQR917501 QAN917495:QAN917501 QKJ917495:QKJ917501 QUF917495:QUF917501 REB917495:REB917501 RNX917495:RNX917501 RXT917495:RXT917501 SHP917495:SHP917501 SRL917495:SRL917501 TBH917495:TBH917501 TLD917495:TLD917501 TUZ917495:TUZ917501 UEV917495:UEV917501 UOR917495:UOR917501 UYN917495:UYN917501 VIJ917495:VIJ917501 VSF917495:VSF917501 WCB917495:WCB917501 WLX917495:WLX917501 WVT917495:WVT917501 L983031:L983037 JH983031:JH983037 TD983031:TD983037 ACZ983031:ACZ983037 AMV983031:AMV983037 AWR983031:AWR983037 BGN983031:BGN983037 BQJ983031:BQJ983037 CAF983031:CAF983037 CKB983031:CKB983037 CTX983031:CTX983037 DDT983031:DDT983037 DNP983031:DNP983037 DXL983031:DXL983037 EHH983031:EHH983037 ERD983031:ERD983037 FAZ983031:FAZ983037 FKV983031:FKV983037 FUR983031:FUR983037 GEN983031:GEN983037 GOJ983031:GOJ983037 GYF983031:GYF983037 HIB983031:HIB983037 HRX983031:HRX983037 IBT983031:IBT983037 ILP983031:ILP983037 IVL983031:IVL983037 JFH983031:JFH983037 JPD983031:JPD983037 JYZ983031:JYZ983037 KIV983031:KIV983037 KSR983031:KSR983037 LCN983031:LCN983037 LMJ983031:LMJ983037 LWF983031:LWF983037 MGB983031:MGB983037 MPX983031:MPX983037 MZT983031:MZT983037 NJP983031:NJP983037 NTL983031:NTL983037 ODH983031:ODH983037 OND983031:OND983037 OWZ983031:OWZ983037 PGV983031:PGV983037 PQR983031:PQR983037 QAN983031:QAN983037 QKJ983031:QKJ983037 QUF983031:QUF983037 REB983031:REB983037 RNX983031:RNX983037 RXT983031:RXT983037 SHP983031:SHP983037 SRL983031:SRL983037 TBH983031:TBH983037 TLD983031:TLD983037 TUZ983031:TUZ983037 UEV983031:UEV983037 UOR983031:UOR983037 UYN983031:UYN983037 VIJ983031:VIJ983037 VSF983031:VSF983037 WCB983031:WCB983037 WLX983031:WLX983037 WVT983031:WVT983037 L65535:L65539 JH65535:JH65539 TD65535:TD65539 ACZ65535:ACZ65539 AMV65535:AMV65539 AWR65535:AWR65539 BGN65535:BGN65539 BQJ65535:BQJ65539 CAF65535:CAF65539 CKB65535:CKB65539 CTX65535:CTX65539 DDT65535:DDT65539 DNP65535:DNP65539 DXL65535:DXL65539 EHH65535:EHH65539 ERD65535:ERD65539 FAZ65535:FAZ65539 FKV65535:FKV65539 FUR65535:FUR65539 GEN65535:GEN65539 GOJ65535:GOJ65539 GYF65535:GYF65539 HIB65535:HIB65539 HRX65535:HRX65539 IBT65535:IBT65539 ILP65535:ILP65539 IVL65535:IVL65539 JFH65535:JFH65539 JPD65535:JPD65539 JYZ65535:JYZ65539 KIV65535:KIV65539 KSR65535:KSR65539 LCN65535:LCN65539 LMJ65535:LMJ65539 LWF65535:LWF65539 MGB65535:MGB65539 MPX65535:MPX65539 MZT65535:MZT65539 NJP65535:NJP65539 NTL65535:NTL65539 ODH65535:ODH65539 OND65535:OND65539 OWZ65535:OWZ65539 PGV65535:PGV65539 PQR65535:PQR65539 QAN65535:QAN65539 QKJ65535:QKJ65539 QUF65535:QUF65539 REB65535:REB65539 RNX65535:RNX65539 RXT65535:RXT65539 SHP65535:SHP65539 SRL65535:SRL65539 TBH65535:TBH65539 TLD65535:TLD65539 TUZ65535:TUZ65539 UEV65535:UEV65539 UOR65535:UOR65539 UYN65535:UYN65539 VIJ65535:VIJ65539 VSF65535:VSF65539 WCB65535:WCB65539 WLX65535:WLX65539 WVT65535:WVT65539 L131071:L131075 JH131071:JH131075 TD131071:TD131075 ACZ131071:ACZ131075 AMV131071:AMV131075 AWR131071:AWR131075 BGN131071:BGN131075 BQJ131071:BQJ131075 CAF131071:CAF131075 CKB131071:CKB131075 CTX131071:CTX131075 DDT131071:DDT131075 DNP131071:DNP131075 DXL131071:DXL131075 EHH131071:EHH131075 ERD131071:ERD131075 FAZ131071:FAZ131075 FKV131071:FKV131075 FUR131071:FUR131075 GEN131071:GEN131075 GOJ131071:GOJ131075 GYF131071:GYF131075 HIB131071:HIB131075 HRX131071:HRX131075 IBT131071:IBT131075 ILP131071:ILP131075 IVL131071:IVL131075 JFH131071:JFH131075 JPD131071:JPD131075 JYZ131071:JYZ131075 KIV131071:KIV131075 KSR131071:KSR131075 LCN131071:LCN131075 LMJ131071:LMJ131075 LWF131071:LWF131075 MGB131071:MGB131075 MPX131071:MPX131075 MZT131071:MZT131075 NJP131071:NJP131075 NTL131071:NTL131075 ODH131071:ODH131075 OND131071:OND131075 OWZ131071:OWZ131075 PGV131071:PGV131075 PQR131071:PQR131075 QAN131071:QAN131075 QKJ131071:QKJ131075 QUF131071:QUF131075 REB131071:REB131075 RNX131071:RNX131075 RXT131071:RXT131075 SHP131071:SHP131075 SRL131071:SRL131075 TBH131071:TBH131075 TLD131071:TLD131075 TUZ131071:TUZ131075 UEV131071:UEV131075 UOR131071:UOR131075 UYN131071:UYN131075 VIJ131071:VIJ131075 VSF131071:VSF131075 WCB131071:WCB131075 WLX131071:WLX131075 WVT131071:WVT131075 L196607:L196611 JH196607:JH196611 TD196607:TD196611 ACZ196607:ACZ196611 AMV196607:AMV196611 AWR196607:AWR196611 BGN196607:BGN196611 BQJ196607:BQJ196611 CAF196607:CAF196611 CKB196607:CKB196611 CTX196607:CTX196611 DDT196607:DDT196611 DNP196607:DNP196611 DXL196607:DXL196611 EHH196607:EHH196611 ERD196607:ERD196611 FAZ196607:FAZ196611 FKV196607:FKV196611 FUR196607:FUR196611 GEN196607:GEN196611 GOJ196607:GOJ196611 GYF196607:GYF196611 HIB196607:HIB196611 HRX196607:HRX196611 IBT196607:IBT196611 ILP196607:ILP196611 IVL196607:IVL196611 JFH196607:JFH196611 JPD196607:JPD196611 JYZ196607:JYZ196611 KIV196607:KIV196611 KSR196607:KSR196611 LCN196607:LCN196611 LMJ196607:LMJ196611 LWF196607:LWF196611 MGB196607:MGB196611 MPX196607:MPX196611 MZT196607:MZT196611 NJP196607:NJP196611 NTL196607:NTL196611 ODH196607:ODH196611 OND196607:OND196611 OWZ196607:OWZ196611 PGV196607:PGV196611 PQR196607:PQR196611 QAN196607:QAN196611 QKJ196607:QKJ196611 QUF196607:QUF196611 REB196607:REB196611 RNX196607:RNX196611 RXT196607:RXT196611 SHP196607:SHP196611 SRL196607:SRL196611 TBH196607:TBH196611 TLD196607:TLD196611 TUZ196607:TUZ196611 UEV196607:UEV196611 UOR196607:UOR196611 UYN196607:UYN196611 VIJ196607:VIJ196611 VSF196607:VSF196611 WCB196607:WCB196611 WLX196607:WLX196611 WVT196607:WVT196611 L262143:L262147 JH262143:JH262147 TD262143:TD262147 ACZ262143:ACZ262147 AMV262143:AMV262147 AWR262143:AWR262147 BGN262143:BGN262147 BQJ262143:BQJ262147 CAF262143:CAF262147 CKB262143:CKB262147 CTX262143:CTX262147 DDT262143:DDT262147 DNP262143:DNP262147 DXL262143:DXL262147 EHH262143:EHH262147 ERD262143:ERD262147 FAZ262143:FAZ262147 FKV262143:FKV262147 FUR262143:FUR262147 GEN262143:GEN262147 GOJ262143:GOJ262147 GYF262143:GYF262147 HIB262143:HIB262147 HRX262143:HRX262147 IBT262143:IBT262147 ILP262143:ILP262147 IVL262143:IVL262147 JFH262143:JFH262147 JPD262143:JPD262147 JYZ262143:JYZ262147 KIV262143:KIV262147 KSR262143:KSR262147 LCN262143:LCN262147 LMJ262143:LMJ262147 LWF262143:LWF262147 MGB262143:MGB262147 MPX262143:MPX262147 MZT262143:MZT262147 NJP262143:NJP262147 NTL262143:NTL262147 ODH262143:ODH262147 OND262143:OND262147 OWZ262143:OWZ262147 PGV262143:PGV262147 PQR262143:PQR262147 QAN262143:QAN262147 QKJ262143:QKJ262147 QUF262143:QUF262147 REB262143:REB262147 RNX262143:RNX262147 RXT262143:RXT262147 SHP262143:SHP262147 SRL262143:SRL262147 TBH262143:TBH262147 TLD262143:TLD262147 TUZ262143:TUZ262147 UEV262143:UEV262147 UOR262143:UOR262147 UYN262143:UYN262147 VIJ262143:VIJ262147 VSF262143:VSF262147 WCB262143:WCB262147 WLX262143:WLX262147 WVT262143:WVT262147 L327679:L327683 JH327679:JH327683 TD327679:TD327683 ACZ327679:ACZ327683 AMV327679:AMV327683 AWR327679:AWR327683 BGN327679:BGN327683 BQJ327679:BQJ327683 CAF327679:CAF327683 CKB327679:CKB327683 CTX327679:CTX327683 DDT327679:DDT327683 DNP327679:DNP327683 DXL327679:DXL327683 EHH327679:EHH327683 ERD327679:ERD327683 FAZ327679:FAZ327683 FKV327679:FKV327683 FUR327679:FUR327683 GEN327679:GEN327683 GOJ327679:GOJ327683 GYF327679:GYF327683 HIB327679:HIB327683 HRX327679:HRX327683 IBT327679:IBT327683 ILP327679:ILP327683 IVL327679:IVL327683 JFH327679:JFH327683 JPD327679:JPD327683 JYZ327679:JYZ327683 KIV327679:KIV327683 KSR327679:KSR327683 LCN327679:LCN327683 LMJ327679:LMJ327683 LWF327679:LWF327683 MGB327679:MGB327683 MPX327679:MPX327683 MZT327679:MZT327683 NJP327679:NJP327683 NTL327679:NTL327683 ODH327679:ODH327683 OND327679:OND327683 OWZ327679:OWZ327683 PGV327679:PGV327683 PQR327679:PQR327683 QAN327679:QAN327683 QKJ327679:QKJ327683 QUF327679:QUF327683 REB327679:REB327683 RNX327679:RNX327683 RXT327679:RXT327683 SHP327679:SHP327683 SRL327679:SRL327683 TBH327679:TBH327683 TLD327679:TLD327683 TUZ327679:TUZ327683 UEV327679:UEV327683 UOR327679:UOR327683 UYN327679:UYN327683 VIJ327679:VIJ327683 VSF327679:VSF327683 WCB327679:WCB327683 WLX327679:WLX327683 WVT327679:WVT327683 L393215:L393219 JH393215:JH393219 TD393215:TD393219 ACZ393215:ACZ393219 AMV393215:AMV393219 AWR393215:AWR393219 BGN393215:BGN393219 BQJ393215:BQJ393219 CAF393215:CAF393219 CKB393215:CKB393219 CTX393215:CTX393219 DDT393215:DDT393219 DNP393215:DNP393219 DXL393215:DXL393219 EHH393215:EHH393219 ERD393215:ERD393219 FAZ393215:FAZ393219 FKV393215:FKV393219 FUR393215:FUR393219 GEN393215:GEN393219 GOJ393215:GOJ393219 GYF393215:GYF393219 HIB393215:HIB393219 HRX393215:HRX393219 IBT393215:IBT393219 ILP393215:ILP393219 IVL393215:IVL393219 JFH393215:JFH393219 JPD393215:JPD393219 JYZ393215:JYZ393219 KIV393215:KIV393219 KSR393215:KSR393219 LCN393215:LCN393219 LMJ393215:LMJ393219 LWF393215:LWF393219 MGB393215:MGB393219 MPX393215:MPX393219 MZT393215:MZT393219 NJP393215:NJP393219 NTL393215:NTL393219 ODH393215:ODH393219 OND393215:OND393219 OWZ393215:OWZ393219 PGV393215:PGV393219 PQR393215:PQR393219 QAN393215:QAN393219 QKJ393215:QKJ393219 QUF393215:QUF393219 REB393215:REB393219 RNX393215:RNX393219 RXT393215:RXT393219 SHP393215:SHP393219 SRL393215:SRL393219 TBH393215:TBH393219 TLD393215:TLD393219 TUZ393215:TUZ393219 UEV393215:UEV393219 UOR393215:UOR393219 UYN393215:UYN393219 VIJ393215:VIJ393219 VSF393215:VSF393219 WCB393215:WCB393219 WLX393215:WLX393219 WVT393215:WVT393219 L458751:L458755 JH458751:JH458755 TD458751:TD458755 ACZ458751:ACZ458755 AMV458751:AMV458755 AWR458751:AWR458755 BGN458751:BGN458755 BQJ458751:BQJ458755 CAF458751:CAF458755 CKB458751:CKB458755 CTX458751:CTX458755 DDT458751:DDT458755 DNP458751:DNP458755 DXL458751:DXL458755 EHH458751:EHH458755 ERD458751:ERD458755 FAZ458751:FAZ458755 FKV458751:FKV458755 FUR458751:FUR458755 GEN458751:GEN458755 GOJ458751:GOJ458755 GYF458751:GYF458755 HIB458751:HIB458755 HRX458751:HRX458755 IBT458751:IBT458755 ILP458751:ILP458755 IVL458751:IVL458755 JFH458751:JFH458755 JPD458751:JPD458755 JYZ458751:JYZ458755 KIV458751:KIV458755 KSR458751:KSR458755 LCN458751:LCN458755 LMJ458751:LMJ458755 LWF458751:LWF458755 MGB458751:MGB458755 MPX458751:MPX458755 MZT458751:MZT458755 NJP458751:NJP458755 NTL458751:NTL458755 ODH458751:ODH458755 OND458751:OND458755 OWZ458751:OWZ458755 PGV458751:PGV458755 PQR458751:PQR458755 QAN458751:QAN458755 QKJ458751:QKJ458755 QUF458751:QUF458755 REB458751:REB458755 RNX458751:RNX458755 RXT458751:RXT458755 SHP458751:SHP458755 SRL458751:SRL458755 TBH458751:TBH458755 TLD458751:TLD458755 TUZ458751:TUZ458755 UEV458751:UEV458755 UOR458751:UOR458755 UYN458751:UYN458755 VIJ458751:VIJ458755 VSF458751:VSF458755 WCB458751:WCB458755 WLX458751:WLX458755 WVT458751:WVT458755 L524287:L524291 JH524287:JH524291 TD524287:TD524291 ACZ524287:ACZ524291 AMV524287:AMV524291 AWR524287:AWR524291 BGN524287:BGN524291 BQJ524287:BQJ524291 CAF524287:CAF524291 CKB524287:CKB524291 CTX524287:CTX524291 DDT524287:DDT524291 DNP524287:DNP524291 DXL524287:DXL524291 EHH524287:EHH524291 ERD524287:ERD524291 FAZ524287:FAZ524291 FKV524287:FKV524291 FUR524287:FUR524291 GEN524287:GEN524291 GOJ524287:GOJ524291 GYF524287:GYF524291 HIB524287:HIB524291 HRX524287:HRX524291 IBT524287:IBT524291 ILP524287:ILP524291 IVL524287:IVL524291 JFH524287:JFH524291 JPD524287:JPD524291 JYZ524287:JYZ524291 KIV524287:KIV524291 KSR524287:KSR524291 LCN524287:LCN524291 LMJ524287:LMJ524291 LWF524287:LWF524291 MGB524287:MGB524291 MPX524287:MPX524291 MZT524287:MZT524291 NJP524287:NJP524291 NTL524287:NTL524291 ODH524287:ODH524291 OND524287:OND524291 OWZ524287:OWZ524291 PGV524287:PGV524291 PQR524287:PQR524291 QAN524287:QAN524291 QKJ524287:QKJ524291 QUF524287:QUF524291 REB524287:REB524291 RNX524287:RNX524291 RXT524287:RXT524291 SHP524287:SHP524291 SRL524287:SRL524291 TBH524287:TBH524291 TLD524287:TLD524291 TUZ524287:TUZ524291 UEV524287:UEV524291 UOR524287:UOR524291 UYN524287:UYN524291 VIJ524287:VIJ524291 VSF524287:VSF524291 WCB524287:WCB524291 WLX524287:WLX524291 WVT524287:WVT524291 L589823:L589827 JH589823:JH589827 TD589823:TD589827 ACZ589823:ACZ589827 AMV589823:AMV589827 AWR589823:AWR589827 BGN589823:BGN589827 BQJ589823:BQJ589827 CAF589823:CAF589827 CKB589823:CKB589827 CTX589823:CTX589827 DDT589823:DDT589827 DNP589823:DNP589827 DXL589823:DXL589827 EHH589823:EHH589827 ERD589823:ERD589827 FAZ589823:FAZ589827 FKV589823:FKV589827 FUR589823:FUR589827 GEN589823:GEN589827 GOJ589823:GOJ589827 GYF589823:GYF589827 HIB589823:HIB589827 HRX589823:HRX589827 IBT589823:IBT589827 ILP589823:ILP589827 IVL589823:IVL589827 JFH589823:JFH589827 JPD589823:JPD589827 JYZ589823:JYZ589827 KIV589823:KIV589827 KSR589823:KSR589827 LCN589823:LCN589827 LMJ589823:LMJ589827 LWF589823:LWF589827 MGB589823:MGB589827 MPX589823:MPX589827 MZT589823:MZT589827 NJP589823:NJP589827 NTL589823:NTL589827 ODH589823:ODH589827 OND589823:OND589827 OWZ589823:OWZ589827 PGV589823:PGV589827 PQR589823:PQR589827 QAN589823:QAN589827 QKJ589823:QKJ589827 QUF589823:QUF589827 REB589823:REB589827 RNX589823:RNX589827 RXT589823:RXT589827 SHP589823:SHP589827 SRL589823:SRL589827 TBH589823:TBH589827 TLD589823:TLD589827 TUZ589823:TUZ589827 UEV589823:UEV589827 UOR589823:UOR589827 UYN589823:UYN589827 VIJ589823:VIJ589827 VSF589823:VSF589827 WCB589823:WCB589827 WLX589823:WLX589827 WVT589823:WVT589827 L655359:L655363 JH655359:JH655363 TD655359:TD655363 ACZ655359:ACZ655363 AMV655359:AMV655363 AWR655359:AWR655363 BGN655359:BGN655363 BQJ655359:BQJ655363 CAF655359:CAF655363 CKB655359:CKB655363 CTX655359:CTX655363 DDT655359:DDT655363 DNP655359:DNP655363 DXL655359:DXL655363 EHH655359:EHH655363 ERD655359:ERD655363 FAZ655359:FAZ655363 FKV655359:FKV655363 FUR655359:FUR655363 GEN655359:GEN655363 GOJ655359:GOJ655363 GYF655359:GYF655363 HIB655359:HIB655363 HRX655359:HRX655363 IBT655359:IBT655363 ILP655359:ILP655363 IVL655359:IVL655363 JFH655359:JFH655363 JPD655359:JPD655363 JYZ655359:JYZ655363 KIV655359:KIV655363 KSR655359:KSR655363 LCN655359:LCN655363 LMJ655359:LMJ655363 LWF655359:LWF655363 MGB655359:MGB655363 MPX655359:MPX655363 MZT655359:MZT655363 NJP655359:NJP655363 NTL655359:NTL655363 ODH655359:ODH655363 OND655359:OND655363 OWZ655359:OWZ655363 PGV655359:PGV655363 PQR655359:PQR655363 QAN655359:QAN655363 QKJ655359:QKJ655363 QUF655359:QUF655363 REB655359:REB655363 RNX655359:RNX655363 RXT655359:RXT655363 SHP655359:SHP655363 SRL655359:SRL655363 TBH655359:TBH655363 TLD655359:TLD655363 TUZ655359:TUZ655363 UEV655359:UEV655363 UOR655359:UOR655363 UYN655359:UYN655363 VIJ655359:VIJ655363 VSF655359:VSF655363 WCB655359:WCB655363 WLX655359:WLX655363 WVT655359:WVT655363 L720895:L720899 JH720895:JH720899 TD720895:TD720899 ACZ720895:ACZ720899 AMV720895:AMV720899 AWR720895:AWR720899 BGN720895:BGN720899 BQJ720895:BQJ720899 CAF720895:CAF720899 CKB720895:CKB720899 CTX720895:CTX720899 DDT720895:DDT720899 DNP720895:DNP720899 DXL720895:DXL720899 EHH720895:EHH720899 ERD720895:ERD720899 FAZ720895:FAZ720899 FKV720895:FKV720899 FUR720895:FUR720899 GEN720895:GEN720899 GOJ720895:GOJ720899 GYF720895:GYF720899 HIB720895:HIB720899 HRX720895:HRX720899 IBT720895:IBT720899 ILP720895:ILP720899 IVL720895:IVL720899 JFH720895:JFH720899 JPD720895:JPD720899 JYZ720895:JYZ720899 KIV720895:KIV720899 KSR720895:KSR720899 LCN720895:LCN720899 LMJ720895:LMJ720899 LWF720895:LWF720899 MGB720895:MGB720899 MPX720895:MPX720899 MZT720895:MZT720899 NJP720895:NJP720899 NTL720895:NTL720899 ODH720895:ODH720899 OND720895:OND720899 OWZ720895:OWZ720899 PGV720895:PGV720899 PQR720895:PQR720899 QAN720895:QAN720899 QKJ720895:QKJ720899 QUF720895:QUF720899 REB720895:REB720899 RNX720895:RNX720899 RXT720895:RXT720899 SHP720895:SHP720899 SRL720895:SRL720899 TBH720895:TBH720899 TLD720895:TLD720899 TUZ720895:TUZ720899 UEV720895:UEV720899 UOR720895:UOR720899 UYN720895:UYN720899 VIJ720895:VIJ720899 VSF720895:VSF720899 WCB720895:WCB720899 WLX720895:WLX720899 WVT720895:WVT720899 L786431:L786435 JH786431:JH786435 TD786431:TD786435 ACZ786431:ACZ786435 AMV786431:AMV786435 AWR786431:AWR786435 BGN786431:BGN786435 BQJ786431:BQJ786435 CAF786431:CAF786435 CKB786431:CKB786435 CTX786431:CTX786435 DDT786431:DDT786435 DNP786431:DNP786435 DXL786431:DXL786435 EHH786431:EHH786435 ERD786431:ERD786435 FAZ786431:FAZ786435 FKV786431:FKV786435 FUR786431:FUR786435 GEN786431:GEN786435 GOJ786431:GOJ786435 GYF786431:GYF786435 HIB786431:HIB786435 HRX786431:HRX786435 IBT786431:IBT786435 ILP786431:ILP786435 IVL786431:IVL786435 JFH786431:JFH786435 JPD786431:JPD786435 JYZ786431:JYZ786435 KIV786431:KIV786435 KSR786431:KSR786435 LCN786431:LCN786435 LMJ786431:LMJ786435 LWF786431:LWF786435 MGB786431:MGB786435 MPX786431:MPX786435 MZT786431:MZT786435 NJP786431:NJP786435 NTL786431:NTL786435 ODH786431:ODH786435 OND786431:OND786435 OWZ786431:OWZ786435 PGV786431:PGV786435 PQR786431:PQR786435 QAN786431:QAN786435 QKJ786431:QKJ786435 QUF786431:QUF786435 REB786431:REB786435 RNX786431:RNX786435 RXT786431:RXT786435 SHP786431:SHP786435 SRL786431:SRL786435 TBH786431:TBH786435 TLD786431:TLD786435 TUZ786431:TUZ786435 UEV786431:UEV786435 UOR786431:UOR786435 UYN786431:UYN786435 VIJ786431:VIJ786435 VSF786431:VSF786435 WCB786431:WCB786435 WLX786431:WLX786435 WVT786431:WVT786435 L851967:L851971 JH851967:JH851971 TD851967:TD851971 ACZ851967:ACZ851971 AMV851967:AMV851971 AWR851967:AWR851971 BGN851967:BGN851971 BQJ851967:BQJ851971 CAF851967:CAF851971 CKB851967:CKB851971 CTX851967:CTX851971 DDT851967:DDT851971 DNP851967:DNP851971 DXL851967:DXL851971 EHH851967:EHH851971 ERD851967:ERD851971 FAZ851967:FAZ851971 FKV851967:FKV851971 FUR851967:FUR851971 GEN851967:GEN851971 GOJ851967:GOJ851971 GYF851967:GYF851971 HIB851967:HIB851971 HRX851967:HRX851971 IBT851967:IBT851971 ILP851967:ILP851971 IVL851967:IVL851971 JFH851967:JFH851971 JPD851967:JPD851971 JYZ851967:JYZ851971 KIV851967:KIV851971 KSR851967:KSR851971 LCN851967:LCN851971 LMJ851967:LMJ851971 LWF851967:LWF851971 MGB851967:MGB851971 MPX851967:MPX851971 MZT851967:MZT851971 NJP851967:NJP851971 NTL851967:NTL851971 ODH851967:ODH851971 OND851967:OND851971 OWZ851967:OWZ851971 PGV851967:PGV851971 PQR851967:PQR851971 QAN851967:QAN851971 QKJ851967:QKJ851971 QUF851967:QUF851971 REB851967:REB851971 RNX851967:RNX851971 RXT851967:RXT851971 SHP851967:SHP851971 SRL851967:SRL851971 TBH851967:TBH851971 TLD851967:TLD851971 TUZ851967:TUZ851971 UEV851967:UEV851971 UOR851967:UOR851971 UYN851967:UYN851971 VIJ851967:VIJ851971 VSF851967:VSF851971 WCB851967:WCB851971 WLX851967:WLX851971 WVT851967:WVT851971 L917503:L917507 JH917503:JH917507 TD917503:TD917507 ACZ917503:ACZ917507 AMV917503:AMV917507 AWR917503:AWR917507 BGN917503:BGN917507 BQJ917503:BQJ917507 CAF917503:CAF917507 CKB917503:CKB917507 CTX917503:CTX917507 DDT917503:DDT917507 DNP917503:DNP917507 DXL917503:DXL917507 EHH917503:EHH917507 ERD917503:ERD917507 FAZ917503:FAZ917507 FKV917503:FKV917507 FUR917503:FUR917507 GEN917503:GEN917507 GOJ917503:GOJ917507 GYF917503:GYF917507 HIB917503:HIB917507 HRX917503:HRX917507 IBT917503:IBT917507 ILP917503:ILP917507 IVL917503:IVL917507 JFH917503:JFH917507 JPD917503:JPD917507 JYZ917503:JYZ917507 KIV917503:KIV917507 KSR917503:KSR917507 LCN917503:LCN917507 LMJ917503:LMJ917507 LWF917503:LWF917507 MGB917503:MGB917507 MPX917503:MPX917507 MZT917503:MZT917507 NJP917503:NJP917507 NTL917503:NTL917507 ODH917503:ODH917507 OND917503:OND917507 OWZ917503:OWZ917507 PGV917503:PGV917507 PQR917503:PQR917507 QAN917503:QAN917507 QKJ917503:QKJ917507 QUF917503:QUF917507 REB917503:REB917507 RNX917503:RNX917507 RXT917503:RXT917507 SHP917503:SHP917507 SRL917503:SRL917507 TBH917503:TBH917507 TLD917503:TLD917507 TUZ917503:TUZ917507 UEV917503:UEV917507 UOR917503:UOR917507 UYN917503:UYN917507 VIJ917503:VIJ917507 VSF917503:VSF917507 WCB917503:WCB917507 WLX917503:WLX917507 WVT917503:WVT917507 L983039:L983043 JH983039:JH983043 TD983039:TD983043 ACZ983039:ACZ983043 AMV983039:AMV983043 AWR983039:AWR983043 BGN983039:BGN983043 BQJ983039:BQJ983043 CAF983039:CAF983043 CKB983039:CKB983043 CTX983039:CTX983043 DDT983039:DDT983043 DNP983039:DNP983043 DXL983039:DXL983043 EHH983039:EHH983043 ERD983039:ERD983043 FAZ983039:FAZ983043 FKV983039:FKV983043 FUR983039:FUR983043 GEN983039:GEN983043 GOJ983039:GOJ983043 GYF983039:GYF983043 HIB983039:HIB983043 HRX983039:HRX983043 IBT983039:IBT983043 ILP983039:ILP983043 IVL983039:IVL983043 JFH983039:JFH983043 JPD983039:JPD983043 JYZ983039:JYZ983043 KIV983039:KIV983043 KSR983039:KSR983043 LCN983039:LCN983043 LMJ983039:LMJ983043 LWF983039:LWF983043 MGB983039:MGB983043 MPX983039:MPX983043 MZT983039:MZT983043 NJP983039:NJP983043 NTL983039:NTL983043 ODH983039:ODH983043 OND983039:OND983043 OWZ983039:OWZ983043 PGV983039:PGV983043 PQR983039:PQR983043 QAN983039:QAN983043 QKJ983039:QKJ983043 QUF983039:QUF983043 REB983039:REB983043 RNX983039:RNX983043 RXT983039:RXT983043 SHP983039:SHP983043 SRL983039:SRL983043 TBH983039:TBH983043 TLD983039:TLD983043 TUZ983039:TUZ983043 UEV983039:UEV983043 UOR983039:UOR983043 UYN983039:UYN983043 VIJ983039:VIJ983043 VSF983039:VSF983043 WCB983039:WCB983043 WLX983039:WLX983043 WVT983039:WVT983043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pageSetUpPr fitToPage="1"/>
  </sheetPr>
  <dimension ref="A2:IF47"/>
  <sheetViews>
    <sheetView showGridLines="0" view="pageBreakPreview" zoomScale="85" zoomScaleSheetLayoutView="85" workbookViewId="0">
      <selection activeCell="W4" sqref="W4:AE5"/>
    </sheetView>
  </sheetViews>
  <sheetFormatPr defaultColWidth="9" defaultRowHeight="14.85" customHeight="1"/>
  <cols>
    <col min="1" max="54" width="2.75" style="1" customWidth="1"/>
    <col min="55" max="55" width="2" style="1" customWidth="1"/>
    <col min="56" max="56" width="2.75" style="1" customWidth="1"/>
    <col min="57" max="57" width="2" style="1" customWidth="1"/>
    <col min="58" max="71" width="2.75" style="1" customWidth="1"/>
    <col min="72" max="72" width="7" style="11" customWidth="1"/>
    <col min="73" max="240" width="2.75" style="1" customWidth="1"/>
    <col min="241" max="16384" width="9" style="4"/>
  </cols>
  <sheetData>
    <row r="2" spans="2:72" ht="14.85" customHeight="1" thickBot="1">
      <c r="BC2" s="6"/>
      <c r="BD2" s="6"/>
      <c r="BE2" s="8"/>
      <c r="BF2" s="8"/>
    </row>
    <row r="3" spans="2:72" s="1" customFormat="1" ht="14.85" customHeight="1" thickTop="1">
      <c r="B3" s="178" t="s">
        <v>1</v>
      </c>
      <c r="C3" s="179"/>
      <c r="D3" s="180"/>
      <c r="E3" s="187"/>
      <c r="F3" s="188"/>
      <c r="G3" s="188"/>
      <c r="H3" s="188"/>
      <c r="I3" s="188"/>
      <c r="J3" s="188"/>
      <c r="K3" s="188"/>
      <c r="L3" s="188"/>
      <c r="M3" s="189"/>
      <c r="N3" s="189"/>
      <c r="O3" s="189"/>
      <c r="P3" s="189"/>
      <c r="Q3" s="189"/>
      <c r="R3" s="189"/>
      <c r="S3" s="189"/>
      <c r="T3" s="190"/>
      <c r="V3" s="191" t="s">
        <v>2</v>
      </c>
      <c r="W3" s="192"/>
      <c r="X3" s="4"/>
      <c r="Y3" s="191" t="s">
        <v>3</v>
      </c>
      <c r="Z3" s="192"/>
      <c r="AA3" s="4"/>
      <c r="AB3" s="123" t="s">
        <v>4</v>
      </c>
      <c r="AC3" s="124"/>
      <c r="AD3" s="124"/>
      <c r="AE3" s="124"/>
      <c r="AF3" s="124"/>
      <c r="AG3" s="124"/>
      <c r="AH3" s="124"/>
      <c r="AI3" s="124"/>
      <c r="AJ3" s="125"/>
      <c r="AK3" s="3"/>
      <c r="AL3" s="123" t="s">
        <v>5</v>
      </c>
      <c r="AM3" s="124"/>
      <c r="AN3" s="124"/>
      <c r="AO3" s="124"/>
      <c r="AP3" s="124"/>
      <c r="AQ3" s="124"/>
      <c r="AR3" s="124"/>
      <c r="AS3" s="124"/>
      <c r="AT3" s="124"/>
      <c r="AU3" s="124"/>
      <c r="AV3" s="124"/>
      <c r="AW3" s="124"/>
      <c r="AX3" s="124"/>
      <c r="AY3" s="124"/>
      <c r="AZ3" s="125"/>
      <c r="BC3" s="6"/>
      <c r="BD3" s="6"/>
      <c r="BE3" s="8"/>
      <c r="BF3" s="8"/>
      <c r="BT3" s="11"/>
    </row>
    <row r="4" spans="2:72" s="1" customFormat="1" ht="14.85" customHeight="1" thickBot="1">
      <c r="B4" s="181"/>
      <c r="C4" s="182"/>
      <c r="D4" s="183"/>
      <c r="E4" s="434" t="s">
        <v>305</v>
      </c>
      <c r="F4" s="434"/>
      <c r="G4" s="434"/>
      <c r="H4" s="434"/>
      <c r="I4" s="434"/>
      <c r="J4" s="434"/>
      <c r="K4" s="434"/>
      <c r="L4" s="435"/>
      <c r="M4" s="437" t="s">
        <v>306</v>
      </c>
      <c r="N4" s="438"/>
      <c r="O4" s="438"/>
      <c r="P4" s="438"/>
      <c r="Q4" s="438"/>
      <c r="R4" s="438"/>
      <c r="S4" s="438"/>
      <c r="T4" s="439"/>
      <c r="V4" s="442" t="s">
        <v>8</v>
      </c>
      <c r="W4" s="443"/>
      <c r="Y4" s="174">
        <f ca="1">DATEDIF(DATE(1986,2,28),TODAY(),"Y")</f>
        <v>40</v>
      </c>
      <c r="Z4" s="175"/>
      <c r="AB4" s="153" t="e">
        <f ca="1">DATEDIF(AG44,INDIRECT("AN29"),"Y")&amp;"年"&amp;DATEDIF(AG44,INDIRECT("AN29"),"YM")&amp;"ヶ月"</f>
        <v>#NUM!</v>
      </c>
      <c r="AC4" s="154"/>
      <c r="AD4" s="154"/>
      <c r="AE4" s="155"/>
      <c r="AF4" s="156"/>
      <c r="AG4" s="155"/>
      <c r="AH4" s="156"/>
      <c r="AI4" s="155"/>
      <c r="AJ4" s="157"/>
      <c r="AK4" s="2"/>
      <c r="AL4" s="446" t="s">
        <v>307</v>
      </c>
      <c r="AM4" s="447"/>
      <c r="AN4" s="447"/>
      <c r="AO4" s="447"/>
      <c r="AP4" s="447"/>
      <c r="AQ4" s="447"/>
      <c r="AR4" s="447"/>
      <c r="AS4" s="447"/>
      <c r="AT4" s="447"/>
      <c r="AU4" s="447"/>
      <c r="AV4" s="447"/>
      <c r="AW4" s="447"/>
      <c r="AX4" s="447"/>
      <c r="AY4" s="447"/>
      <c r="AZ4" s="448"/>
      <c r="BT4" s="11"/>
    </row>
    <row r="5" spans="2:72" s="1" customFormat="1" ht="14.85" customHeight="1" thickBot="1">
      <c r="B5" s="184"/>
      <c r="C5" s="185"/>
      <c r="D5" s="186"/>
      <c r="E5" s="436"/>
      <c r="F5" s="436"/>
      <c r="G5" s="436"/>
      <c r="H5" s="436"/>
      <c r="I5" s="436"/>
      <c r="J5" s="436"/>
      <c r="K5" s="436"/>
      <c r="L5" s="436"/>
      <c r="M5" s="440"/>
      <c r="N5" s="436"/>
      <c r="O5" s="436"/>
      <c r="P5" s="436"/>
      <c r="Q5" s="436"/>
      <c r="R5" s="436"/>
      <c r="S5" s="436"/>
      <c r="T5" s="441"/>
      <c r="V5" s="444"/>
      <c r="W5" s="445"/>
      <c r="Y5" s="176"/>
      <c r="Z5" s="177"/>
      <c r="AB5" s="154"/>
      <c r="AC5" s="154"/>
      <c r="AD5" s="154"/>
      <c r="AE5" s="156"/>
      <c r="AF5" s="156"/>
      <c r="AG5" s="156"/>
      <c r="AH5" s="156"/>
      <c r="AI5" s="157"/>
      <c r="AJ5" s="157"/>
      <c r="AK5" s="2"/>
      <c r="AL5" s="444"/>
      <c r="AM5" s="449"/>
      <c r="AN5" s="449"/>
      <c r="AO5" s="449"/>
      <c r="AP5" s="449"/>
      <c r="AQ5" s="449"/>
      <c r="AR5" s="449"/>
      <c r="AS5" s="449"/>
      <c r="AT5" s="449"/>
      <c r="AU5" s="449"/>
      <c r="AV5" s="449"/>
      <c r="AW5" s="449"/>
      <c r="AX5" s="449"/>
      <c r="AY5" s="449"/>
      <c r="AZ5" s="445"/>
      <c r="BT5" s="11"/>
    </row>
    <row r="6" spans="2:72" s="1" customFormat="1" ht="14.85" customHeight="1" thickTop="1" thickBot="1">
      <c r="BT6" s="11"/>
    </row>
    <row r="7" spans="2:72" s="1" customFormat="1" ht="14.85" customHeight="1" thickTop="1">
      <c r="B7" s="178" t="s">
        <v>11</v>
      </c>
      <c r="C7" s="179"/>
      <c r="D7" s="180"/>
      <c r="E7" s="193" t="s">
        <v>12</v>
      </c>
      <c r="F7" s="194"/>
      <c r="G7" s="194"/>
      <c r="H7" s="194"/>
      <c r="I7" s="194"/>
      <c r="J7" s="194"/>
      <c r="K7" s="194"/>
      <c r="L7" s="194"/>
      <c r="M7" s="194"/>
      <c r="N7" s="194"/>
      <c r="O7" s="194"/>
      <c r="P7" s="194"/>
      <c r="Q7" s="194"/>
      <c r="R7" s="194"/>
      <c r="S7" s="194"/>
      <c r="T7" s="194"/>
      <c r="U7" s="194"/>
      <c r="V7" s="194"/>
      <c r="W7" s="194"/>
      <c r="X7" s="194"/>
      <c r="Y7" s="194"/>
      <c r="Z7" s="195"/>
      <c r="AA7" s="194" t="s">
        <v>13</v>
      </c>
      <c r="AB7" s="194"/>
      <c r="AC7" s="194"/>
      <c r="AD7" s="194"/>
      <c r="AE7" s="194"/>
      <c r="AF7" s="194"/>
      <c r="AG7" s="196"/>
      <c r="AI7" s="123" t="s">
        <v>14</v>
      </c>
      <c r="AJ7" s="124"/>
      <c r="AK7" s="124"/>
      <c r="AL7" s="124"/>
      <c r="AM7" s="124"/>
      <c r="AN7" s="124"/>
      <c r="AO7" s="124"/>
      <c r="AP7" s="124"/>
      <c r="AQ7" s="124"/>
      <c r="AR7" s="124"/>
      <c r="AS7" s="124"/>
      <c r="AT7" s="124"/>
      <c r="AU7" s="124"/>
      <c r="AV7" s="124"/>
      <c r="AW7" s="124"/>
      <c r="AX7" s="124"/>
      <c r="AY7" s="124"/>
      <c r="AZ7" s="125"/>
      <c r="BT7" s="11"/>
    </row>
    <row r="8" spans="2:72" s="1" customFormat="1" ht="14.85" customHeight="1" thickBot="1">
      <c r="B8" s="184"/>
      <c r="C8" s="185"/>
      <c r="D8" s="186"/>
      <c r="E8" s="424" t="s">
        <v>15</v>
      </c>
      <c r="F8" s="425"/>
      <c r="G8" s="425"/>
      <c r="H8" s="425"/>
      <c r="I8" s="425"/>
      <c r="J8" s="425"/>
      <c r="K8" s="425"/>
      <c r="L8" s="425"/>
      <c r="M8" s="425"/>
      <c r="N8" s="425"/>
      <c r="O8" s="425"/>
      <c r="P8" s="425"/>
      <c r="Q8" s="425"/>
      <c r="R8" s="425"/>
      <c r="S8" s="425"/>
      <c r="T8" s="425"/>
      <c r="U8" s="425"/>
      <c r="V8" s="425"/>
      <c r="W8" s="425"/>
      <c r="X8" s="425"/>
      <c r="Y8" s="425"/>
      <c r="Z8" s="426"/>
      <c r="AA8" s="430">
        <v>2011</v>
      </c>
      <c r="AB8" s="430"/>
      <c r="AC8" s="430"/>
      <c r="AD8" s="10" t="s">
        <v>16</v>
      </c>
      <c r="AE8" s="425">
        <v>9</v>
      </c>
      <c r="AF8" s="425"/>
      <c r="AG8" s="9" t="s">
        <v>17</v>
      </c>
      <c r="AI8" s="431" t="s">
        <v>18</v>
      </c>
      <c r="AJ8" s="432"/>
      <c r="AK8" s="432"/>
      <c r="AL8" s="432"/>
      <c r="AM8" s="432"/>
      <c r="AN8" s="432"/>
      <c r="AO8" s="432"/>
      <c r="AP8" s="432"/>
      <c r="AQ8" s="432"/>
      <c r="AR8" s="432"/>
      <c r="AS8" s="432"/>
      <c r="AT8" s="432"/>
      <c r="AU8" s="432"/>
      <c r="AV8" s="432"/>
      <c r="AW8" s="432"/>
      <c r="AX8" s="432"/>
      <c r="AY8" s="432"/>
      <c r="AZ8" s="433"/>
      <c r="BT8" s="11"/>
    </row>
    <row r="9" spans="2:72" s="1" customFormat="1" ht="14.85" customHeight="1" thickTop="1" thickBot="1">
      <c r="BT9" s="11"/>
    </row>
    <row r="10" spans="2:72" s="1" customFormat="1" ht="14.85" customHeight="1" thickTop="1">
      <c r="B10" s="178" t="s">
        <v>19</v>
      </c>
      <c r="C10" s="179"/>
      <c r="D10" s="180"/>
      <c r="E10" s="197" t="s">
        <v>20</v>
      </c>
      <c r="F10" s="197"/>
      <c r="G10" s="197"/>
      <c r="H10" s="197"/>
      <c r="I10" s="197"/>
      <c r="J10" s="197"/>
      <c r="K10" s="197"/>
      <c r="L10" s="197"/>
      <c r="M10" s="197"/>
      <c r="N10" s="197"/>
      <c r="O10" s="197"/>
      <c r="P10" s="197"/>
      <c r="Q10" s="197"/>
      <c r="R10" s="197"/>
      <c r="S10" s="197"/>
      <c r="T10" s="197"/>
      <c r="U10" s="197" t="s">
        <v>21</v>
      </c>
      <c r="V10" s="197"/>
      <c r="W10" s="197"/>
      <c r="X10" s="197"/>
      <c r="Y10" s="197"/>
      <c r="Z10" s="197"/>
      <c r="AA10" s="197" t="s">
        <v>20</v>
      </c>
      <c r="AB10" s="197"/>
      <c r="AC10" s="197"/>
      <c r="AD10" s="197"/>
      <c r="AE10" s="197"/>
      <c r="AF10" s="197"/>
      <c r="AG10" s="197"/>
      <c r="AH10" s="197"/>
      <c r="AI10" s="197"/>
      <c r="AJ10" s="197"/>
      <c r="AK10" s="197"/>
      <c r="AL10" s="197"/>
      <c r="AM10" s="197"/>
      <c r="AN10" s="197"/>
      <c r="AO10" s="197"/>
      <c r="AP10" s="197"/>
      <c r="AQ10" s="197"/>
      <c r="AR10" s="197"/>
      <c r="AS10" s="197" t="s">
        <v>21</v>
      </c>
      <c r="AT10" s="197"/>
      <c r="AU10" s="197"/>
      <c r="AV10" s="197"/>
      <c r="AW10" s="197"/>
      <c r="AX10" s="197"/>
      <c r="AY10" s="197"/>
      <c r="AZ10" s="247"/>
      <c r="BC10" s="6"/>
      <c r="BT10" s="11"/>
    </row>
    <row r="11" spans="2:72" s="1" customFormat="1" ht="14.85" customHeight="1">
      <c r="B11" s="181"/>
      <c r="C11" s="182"/>
      <c r="D11" s="183"/>
      <c r="E11" s="429" t="s">
        <v>308</v>
      </c>
      <c r="F11" s="429"/>
      <c r="G11" s="429"/>
      <c r="H11" s="429"/>
      <c r="I11" s="429"/>
      <c r="J11" s="429"/>
      <c r="K11" s="429"/>
      <c r="L11" s="429"/>
      <c r="M11" s="429"/>
      <c r="N11" s="429"/>
      <c r="O11" s="429"/>
      <c r="P11" s="429"/>
      <c r="Q11" s="429"/>
      <c r="R11" s="429"/>
      <c r="S11" s="429"/>
      <c r="T11" s="429"/>
      <c r="U11" s="422">
        <v>2017</v>
      </c>
      <c r="V11" s="423"/>
      <c r="W11" s="69" t="s">
        <v>16</v>
      </c>
      <c r="X11" s="423">
        <v>11</v>
      </c>
      <c r="Y11" s="423"/>
      <c r="Z11" s="107" t="s">
        <v>17</v>
      </c>
      <c r="AA11" s="429"/>
      <c r="AB11" s="429"/>
      <c r="AC11" s="429"/>
      <c r="AD11" s="429"/>
      <c r="AE11" s="429"/>
      <c r="AF11" s="429"/>
      <c r="AG11" s="429"/>
      <c r="AH11" s="429"/>
      <c r="AI11" s="429"/>
      <c r="AJ11" s="429"/>
      <c r="AK11" s="429"/>
      <c r="AL11" s="429"/>
      <c r="AM11" s="429"/>
      <c r="AN11" s="429"/>
      <c r="AO11" s="429"/>
      <c r="AP11" s="429"/>
      <c r="AQ11" s="429"/>
      <c r="AR11" s="429"/>
      <c r="AS11" s="422"/>
      <c r="AT11" s="423"/>
      <c r="AU11" s="423"/>
      <c r="AV11" s="423"/>
      <c r="AW11" s="69" t="s">
        <v>16</v>
      </c>
      <c r="AX11" s="423"/>
      <c r="AY11" s="423"/>
      <c r="AZ11" s="69" t="s">
        <v>17</v>
      </c>
      <c r="BA11" s="5"/>
      <c r="BT11" s="11"/>
    </row>
    <row r="12" spans="2:72" s="1" customFormat="1" ht="14.85" customHeight="1">
      <c r="B12" s="181"/>
      <c r="C12" s="182"/>
      <c r="D12" s="183"/>
      <c r="E12" s="429" t="s">
        <v>309</v>
      </c>
      <c r="F12" s="429"/>
      <c r="G12" s="429"/>
      <c r="H12" s="429"/>
      <c r="I12" s="429"/>
      <c r="J12" s="429"/>
      <c r="K12" s="429"/>
      <c r="L12" s="429"/>
      <c r="M12" s="429"/>
      <c r="N12" s="429"/>
      <c r="O12" s="429"/>
      <c r="P12" s="429"/>
      <c r="Q12" s="429"/>
      <c r="R12" s="429"/>
      <c r="S12" s="429"/>
      <c r="T12" s="429"/>
      <c r="U12" s="422">
        <v>2015</v>
      </c>
      <c r="V12" s="423"/>
      <c r="W12" s="69" t="s">
        <v>16</v>
      </c>
      <c r="X12" s="423">
        <v>2</v>
      </c>
      <c r="Y12" s="423"/>
      <c r="Z12" s="107" t="s">
        <v>17</v>
      </c>
      <c r="AA12" s="429"/>
      <c r="AB12" s="429"/>
      <c r="AC12" s="429"/>
      <c r="AD12" s="429"/>
      <c r="AE12" s="429"/>
      <c r="AF12" s="429"/>
      <c r="AG12" s="429"/>
      <c r="AH12" s="429"/>
      <c r="AI12" s="429"/>
      <c r="AJ12" s="429"/>
      <c r="AK12" s="429"/>
      <c r="AL12" s="429"/>
      <c r="AM12" s="429"/>
      <c r="AN12" s="429"/>
      <c r="AO12" s="429"/>
      <c r="AP12" s="429"/>
      <c r="AQ12" s="429"/>
      <c r="AR12" s="429"/>
      <c r="AS12" s="422"/>
      <c r="AT12" s="423"/>
      <c r="AU12" s="423"/>
      <c r="AV12" s="423"/>
      <c r="AW12" s="69" t="s">
        <v>16</v>
      </c>
      <c r="AX12" s="423"/>
      <c r="AY12" s="423"/>
      <c r="AZ12" s="69" t="s">
        <v>17</v>
      </c>
      <c r="BA12" s="5"/>
      <c r="BT12" s="11"/>
    </row>
    <row r="13" spans="2:72" s="1" customFormat="1" ht="14.85" customHeight="1" thickBot="1">
      <c r="B13" s="184"/>
      <c r="C13" s="185"/>
      <c r="D13" s="186"/>
      <c r="E13" s="424"/>
      <c r="F13" s="425"/>
      <c r="G13" s="425"/>
      <c r="H13" s="425"/>
      <c r="I13" s="425"/>
      <c r="J13" s="425"/>
      <c r="K13" s="425"/>
      <c r="L13" s="425"/>
      <c r="M13" s="425"/>
      <c r="N13" s="425"/>
      <c r="O13" s="425"/>
      <c r="P13" s="425"/>
      <c r="Q13" s="425"/>
      <c r="R13" s="425"/>
      <c r="S13" s="425"/>
      <c r="T13" s="426"/>
      <c r="U13" s="427"/>
      <c r="V13" s="428"/>
      <c r="W13" s="10" t="s">
        <v>16</v>
      </c>
      <c r="X13" s="428"/>
      <c r="Y13" s="428"/>
      <c r="Z13" s="59" t="s">
        <v>17</v>
      </c>
      <c r="AA13" s="424"/>
      <c r="AB13" s="425"/>
      <c r="AC13" s="425"/>
      <c r="AD13" s="425"/>
      <c r="AE13" s="425"/>
      <c r="AF13" s="425"/>
      <c r="AG13" s="425"/>
      <c r="AH13" s="425"/>
      <c r="AI13" s="425"/>
      <c r="AJ13" s="425"/>
      <c r="AK13" s="425"/>
      <c r="AL13" s="425"/>
      <c r="AM13" s="425"/>
      <c r="AN13" s="425"/>
      <c r="AO13" s="425"/>
      <c r="AP13" s="425"/>
      <c r="AQ13" s="425"/>
      <c r="AR13" s="426"/>
      <c r="AS13" s="427"/>
      <c r="AT13" s="428"/>
      <c r="AU13" s="428"/>
      <c r="AV13" s="428"/>
      <c r="AW13" s="10" t="s">
        <v>16</v>
      </c>
      <c r="AX13" s="428"/>
      <c r="AY13" s="428"/>
      <c r="AZ13" s="10" t="s">
        <v>17</v>
      </c>
      <c r="BA13" s="5"/>
      <c r="BT13" s="11"/>
    </row>
    <row r="14" spans="2:72" s="1" customFormat="1" ht="14.85" customHeight="1" thickTop="1" thickBot="1">
      <c r="BC14" s="6"/>
      <c r="BE14" s="7"/>
      <c r="BT14" s="11"/>
    </row>
    <row r="15" spans="2:72" s="1" customFormat="1" ht="14.85" customHeight="1" thickTop="1">
      <c r="B15" s="133" t="s">
        <v>24</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5"/>
      <c r="BC15" s="6"/>
      <c r="BE15" s="7"/>
      <c r="BT15" s="11"/>
    </row>
    <row r="16" spans="2:72" s="1" customFormat="1" ht="14.85" customHeight="1" thickBot="1">
      <c r="B16" s="136"/>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8"/>
      <c r="BT16" s="11"/>
    </row>
    <row r="17" spans="2:72" ht="14.85" customHeight="1" thickTop="1" thickBot="1">
      <c r="B17" s="406">
        <f>IF(MAX($B$16:B16)=0,1,MAX($B$16:B16)+1)</f>
        <v>1</v>
      </c>
      <c r="C17" s="407"/>
      <c r="D17" s="410" t="s">
        <v>25</v>
      </c>
      <c r="E17" s="411"/>
      <c r="F17" s="411"/>
      <c r="G17" s="411"/>
      <c r="H17" s="411"/>
      <c r="I17" s="414"/>
      <c r="J17" s="414"/>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5"/>
      <c r="AV17" s="415"/>
      <c r="AW17" s="415"/>
      <c r="AX17" s="415"/>
      <c r="AY17" s="415"/>
      <c r="AZ17" s="415"/>
    </row>
    <row r="18" spans="2:72" s="1" customFormat="1" ht="14.85" customHeight="1" thickTop="1" thickBot="1">
      <c r="B18" s="407"/>
      <c r="C18" s="407"/>
      <c r="D18" s="412"/>
      <c r="E18" s="413"/>
      <c r="F18" s="413"/>
      <c r="G18" s="413"/>
      <c r="H18" s="413"/>
      <c r="I18" s="416"/>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5"/>
      <c r="AI18" s="415"/>
      <c r="AJ18" s="415"/>
      <c r="AK18" s="415"/>
      <c r="AL18" s="415"/>
      <c r="AM18" s="415"/>
      <c r="AN18" s="415"/>
      <c r="AO18" s="415"/>
      <c r="AP18" s="415"/>
      <c r="AQ18" s="415"/>
      <c r="AR18" s="415"/>
      <c r="AS18" s="415"/>
      <c r="AT18" s="415"/>
      <c r="AU18" s="415"/>
      <c r="AV18" s="415"/>
      <c r="AW18" s="415"/>
      <c r="AX18" s="415"/>
      <c r="AY18" s="415"/>
      <c r="AZ18" s="415"/>
      <c r="BT18" s="11"/>
    </row>
    <row r="19" spans="2:72" s="1" customFormat="1" ht="14.85" customHeight="1" thickTop="1" thickBot="1">
      <c r="B19" s="407"/>
      <c r="C19" s="407"/>
      <c r="D19" s="412" t="s">
        <v>27</v>
      </c>
      <c r="E19" s="413"/>
      <c r="F19" s="413"/>
      <c r="G19" s="413"/>
      <c r="H19" s="413"/>
      <c r="I19" s="388" t="s">
        <v>310</v>
      </c>
      <c r="J19" s="389"/>
      <c r="K19" s="389"/>
      <c r="L19" s="389"/>
      <c r="M19" s="389"/>
      <c r="N19" s="389"/>
      <c r="O19" s="389"/>
      <c r="P19" s="389"/>
      <c r="Q19" s="389"/>
      <c r="R19" s="389"/>
      <c r="S19" s="389"/>
      <c r="T19" s="389"/>
      <c r="U19" s="389"/>
      <c r="V19" s="389"/>
      <c r="W19" s="389"/>
      <c r="X19" s="389"/>
      <c r="Y19" s="389"/>
      <c r="Z19" s="389"/>
      <c r="AA19" s="390"/>
      <c r="AB19" s="248" t="s">
        <v>311</v>
      </c>
      <c r="AC19" s="249"/>
      <c r="AD19" s="249"/>
      <c r="AE19" s="249"/>
      <c r="AF19" s="249"/>
      <c r="AG19" s="388" t="s">
        <v>310</v>
      </c>
      <c r="AH19" s="389"/>
      <c r="AI19" s="389"/>
      <c r="AJ19" s="389"/>
      <c r="AK19" s="389"/>
      <c r="AL19" s="389"/>
      <c r="AM19" s="389"/>
      <c r="AN19" s="389"/>
      <c r="AO19" s="389"/>
      <c r="AP19" s="389"/>
      <c r="AQ19" s="389"/>
      <c r="AR19" s="389"/>
      <c r="AS19" s="389"/>
      <c r="AT19" s="389"/>
      <c r="AU19" s="389"/>
      <c r="AV19" s="389"/>
      <c r="AW19" s="389"/>
      <c r="AX19" s="389"/>
      <c r="AY19" s="389"/>
      <c r="AZ19" s="390"/>
      <c r="BT19" s="11"/>
    </row>
    <row r="20" spans="2:72" s="1" customFormat="1" ht="14.85" customHeight="1" thickTop="1" thickBot="1">
      <c r="B20" s="407"/>
      <c r="C20" s="407"/>
      <c r="D20" s="412"/>
      <c r="E20" s="413"/>
      <c r="F20" s="413"/>
      <c r="G20" s="413"/>
      <c r="H20" s="413"/>
      <c r="I20" s="391"/>
      <c r="J20" s="392"/>
      <c r="K20" s="392"/>
      <c r="L20" s="392"/>
      <c r="M20" s="392"/>
      <c r="N20" s="392"/>
      <c r="O20" s="392"/>
      <c r="P20" s="392"/>
      <c r="Q20" s="392"/>
      <c r="R20" s="392"/>
      <c r="S20" s="392"/>
      <c r="T20" s="392"/>
      <c r="U20" s="392"/>
      <c r="V20" s="392"/>
      <c r="W20" s="392"/>
      <c r="X20" s="392"/>
      <c r="Y20" s="392"/>
      <c r="Z20" s="392"/>
      <c r="AA20" s="393"/>
      <c r="AB20" s="250"/>
      <c r="AC20" s="251"/>
      <c r="AD20" s="251"/>
      <c r="AE20" s="251"/>
      <c r="AF20" s="251"/>
      <c r="AG20" s="391"/>
      <c r="AH20" s="392"/>
      <c r="AI20" s="392"/>
      <c r="AJ20" s="392"/>
      <c r="AK20" s="392"/>
      <c r="AL20" s="392"/>
      <c r="AM20" s="392"/>
      <c r="AN20" s="392"/>
      <c r="AO20" s="392"/>
      <c r="AP20" s="392"/>
      <c r="AQ20" s="392"/>
      <c r="AR20" s="392"/>
      <c r="AS20" s="392"/>
      <c r="AT20" s="392"/>
      <c r="AU20" s="392"/>
      <c r="AV20" s="392"/>
      <c r="AW20" s="392"/>
      <c r="AX20" s="392"/>
      <c r="AY20" s="392"/>
      <c r="AZ20" s="393"/>
      <c r="BT20" s="11"/>
    </row>
    <row r="21" spans="2:72" s="1" customFormat="1" ht="14.85" customHeight="1" thickTop="1" thickBot="1">
      <c r="B21" s="407"/>
      <c r="C21" s="407"/>
      <c r="D21" s="198" t="s">
        <v>31</v>
      </c>
      <c r="E21" s="199"/>
      <c r="F21" s="199"/>
      <c r="G21" s="199"/>
      <c r="H21" s="200"/>
      <c r="I21" s="388"/>
      <c r="J21" s="389"/>
      <c r="K21" s="389"/>
      <c r="L21" s="389"/>
      <c r="M21" s="389"/>
      <c r="N21" s="389"/>
      <c r="O21" s="389"/>
      <c r="P21" s="389"/>
      <c r="Q21" s="389"/>
      <c r="R21" s="389"/>
      <c r="S21" s="389"/>
      <c r="T21" s="389"/>
      <c r="U21" s="389"/>
      <c r="V21" s="389"/>
      <c r="W21" s="389"/>
      <c r="X21" s="389"/>
      <c r="Y21" s="389"/>
      <c r="Z21" s="389"/>
      <c r="AA21" s="389"/>
      <c r="AB21" s="389"/>
      <c r="AC21" s="389"/>
      <c r="AD21" s="389"/>
      <c r="AE21" s="389"/>
      <c r="AF21" s="389"/>
      <c r="AG21" s="389"/>
      <c r="AH21" s="389"/>
      <c r="AI21" s="389"/>
      <c r="AJ21" s="389"/>
      <c r="AK21" s="389"/>
      <c r="AL21" s="389"/>
      <c r="AM21" s="389"/>
      <c r="AN21" s="389"/>
      <c r="AO21" s="389"/>
      <c r="AP21" s="389"/>
      <c r="AQ21" s="389"/>
      <c r="AR21" s="389"/>
      <c r="AS21" s="389"/>
      <c r="AT21" s="389"/>
      <c r="AU21" s="389"/>
      <c r="AV21" s="389"/>
      <c r="AW21" s="389"/>
      <c r="AX21" s="389"/>
      <c r="AY21" s="389"/>
      <c r="AZ21" s="390"/>
      <c r="BT21" s="11"/>
    </row>
    <row r="22" spans="2:72" s="1" customFormat="1" ht="14.85" customHeight="1" thickTop="1" thickBot="1">
      <c r="B22" s="407"/>
      <c r="C22" s="407"/>
      <c r="D22" s="201"/>
      <c r="E22" s="202"/>
      <c r="F22" s="202"/>
      <c r="G22" s="202"/>
      <c r="H22" s="203"/>
      <c r="I22" s="394"/>
      <c r="J22" s="395"/>
      <c r="K22" s="395"/>
      <c r="L22" s="395"/>
      <c r="M22" s="395"/>
      <c r="N22" s="395"/>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5"/>
      <c r="AL22" s="395"/>
      <c r="AM22" s="395"/>
      <c r="AN22" s="395"/>
      <c r="AO22" s="395"/>
      <c r="AP22" s="395"/>
      <c r="AQ22" s="395"/>
      <c r="AR22" s="395"/>
      <c r="AS22" s="395"/>
      <c r="AT22" s="395"/>
      <c r="AU22" s="395"/>
      <c r="AV22" s="395"/>
      <c r="AW22" s="395"/>
      <c r="AX22" s="395"/>
      <c r="AY22" s="395"/>
      <c r="AZ22" s="396"/>
      <c r="BT22" s="11"/>
    </row>
    <row r="23" spans="2:72" s="1" customFormat="1" ht="14.85" customHeight="1" thickTop="1" thickBot="1">
      <c r="B23" s="407"/>
      <c r="C23" s="407"/>
      <c r="D23" s="201"/>
      <c r="E23" s="202"/>
      <c r="F23" s="202"/>
      <c r="G23" s="202"/>
      <c r="H23" s="203"/>
      <c r="I23" s="394"/>
      <c r="J23" s="395"/>
      <c r="K23" s="395"/>
      <c r="L23" s="395"/>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5"/>
      <c r="AL23" s="395"/>
      <c r="AM23" s="395"/>
      <c r="AN23" s="395"/>
      <c r="AO23" s="395"/>
      <c r="AP23" s="395"/>
      <c r="AQ23" s="395"/>
      <c r="AR23" s="395"/>
      <c r="AS23" s="395"/>
      <c r="AT23" s="395"/>
      <c r="AU23" s="395"/>
      <c r="AV23" s="395"/>
      <c r="AW23" s="395"/>
      <c r="AX23" s="395"/>
      <c r="AY23" s="395"/>
      <c r="AZ23" s="396"/>
      <c r="BT23" s="11"/>
    </row>
    <row r="24" spans="2:72" s="1" customFormat="1" ht="14.85" customHeight="1" thickTop="1" thickBot="1">
      <c r="B24" s="407"/>
      <c r="C24" s="407"/>
      <c r="D24" s="201"/>
      <c r="E24" s="202"/>
      <c r="F24" s="202"/>
      <c r="G24" s="202"/>
      <c r="H24" s="203"/>
      <c r="I24" s="394"/>
      <c r="J24" s="395"/>
      <c r="K24" s="395"/>
      <c r="L24" s="395"/>
      <c r="M24" s="395"/>
      <c r="N24" s="395"/>
      <c r="O24" s="395"/>
      <c r="P24" s="395"/>
      <c r="Q24" s="395"/>
      <c r="R24" s="395"/>
      <c r="S24" s="395"/>
      <c r="T24" s="395"/>
      <c r="U24" s="395"/>
      <c r="V24" s="395"/>
      <c r="W24" s="395"/>
      <c r="X24" s="395"/>
      <c r="Y24" s="395"/>
      <c r="Z24" s="395"/>
      <c r="AA24" s="395"/>
      <c r="AB24" s="395"/>
      <c r="AC24" s="395"/>
      <c r="AD24" s="395"/>
      <c r="AE24" s="395"/>
      <c r="AF24" s="395"/>
      <c r="AG24" s="395"/>
      <c r="AH24" s="395"/>
      <c r="AI24" s="395"/>
      <c r="AJ24" s="395"/>
      <c r="AK24" s="395"/>
      <c r="AL24" s="395"/>
      <c r="AM24" s="395"/>
      <c r="AN24" s="395"/>
      <c r="AO24" s="395"/>
      <c r="AP24" s="395"/>
      <c r="AQ24" s="395"/>
      <c r="AR24" s="395"/>
      <c r="AS24" s="395"/>
      <c r="AT24" s="395"/>
      <c r="AU24" s="395"/>
      <c r="AV24" s="395"/>
      <c r="AW24" s="395"/>
      <c r="AX24" s="395"/>
      <c r="AY24" s="395"/>
      <c r="AZ24" s="396"/>
      <c r="BT24" s="11"/>
    </row>
    <row r="25" spans="2:72" s="1" customFormat="1" ht="14.85" customHeight="1" thickTop="1" thickBot="1">
      <c r="B25" s="407"/>
      <c r="C25" s="407"/>
      <c r="D25" s="201"/>
      <c r="E25" s="202"/>
      <c r="F25" s="202"/>
      <c r="G25" s="202"/>
      <c r="H25" s="203"/>
      <c r="I25" s="394"/>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395"/>
      <c r="AO25" s="395"/>
      <c r="AP25" s="395"/>
      <c r="AQ25" s="395"/>
      <c r="AR25" s="395"/>
      <c r="AS25" s="395"/>
      <c r="AT25" s="395"/>
      <c r="AU25" s="395"/>
      <c r="AV25" s="395"/>
      <c r="AW25" s="395"/>
      <c r="AX25" s="395"/>
      <c r="AY25" s="395"/>
      <c r="AZ25" s="396"/>
      <c r="BT25" s="11"/>
    </row>
    <row r="26" spans="2:72" s="1" customFormat="1" ht="14.85" customHeight="1" thickTop="1" thickBot="1">
      <c r="B26" s="407"/>
      <c r="C26" s="407"/>
      <c r="D26" s="201"/>
      <c r="E26" s="202"/>
      <c r="F26" s="202"/>
      <c r="G26" s="202"/>
      <c r="H26" s="203"/>
      <c r="I26" s="394"/>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c r="AM26" s="395"/>
      <c r="AN26" s="395"/>
      <c r="AO26" s="395"/>
      <c r="AP26" s="395"/>
      <c r="AQ26" s="395"/>
      <c r="AR26" s="395"/>
      <c r="AS26" s="395"/>
      <c r="AT26" s="395"/>
      <c r="AU26" s="395"/>
      <c r="AV26" s="395"/>
      <c r="AW26" s="395"/>
      <c r="AX26" s="395"/>
      <c r="AY26" s="395"/>
      <c r="AZ26" s="396"/>
      <c r="BT26" s="11"/>
    </row>
    <row r="27" spans="2:72" s="1" customFormat="1" ht="14.85" customHeight="1" thickTop="1" thickBot="1">
      <c r="B27" s="407"/>
      <c r="C27" s="407"/>
      <c r="D27" s="201"/>
      <c r="E27" s="202"/>
      <c r="F27" s="202"/>
      <c r="G27" s="202"/>
      <c r="H27" s="203"/>
      <c r="I27" s="394"/>
      <c r="J27" s="395"/>
      <c r="K27" s="395"/>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5"/>
      <c r="AL27" s="395"/>
      <c r="AM27" s="395"/>
      <c r="AN27" s="395"/>
      <c r="AO27" s="395"/>
      <c r="AP27" s="395"/>
      <c r="AQ27" s="395"/>
      <c r="AR27" s="395"/>
      <c r="AS27" s="395"/>
      <c r="AT27" s="395"/>
      <c r="AU27" s="395"/>
      <c r="AV27" s="395"/>
      <c r="AW27" s="395"/>
      <c r="AX27" s="395"/>
      <c r="AY27" s="395"/>
      <c r="AZ27" s="396"/>
      <c r="BT27" s="11"/>
    </row>
    <row r="28" spans="2:72" s="1" customFormat="1" ht="14.85" customHeight="1" thickTop="1" thickBot="1">
      <c r="B28" s="407"/>
      <c r="C28" s="407"/>
      <c r="D28" s="204"/>
      <c r="E28" s="205"/>
      <c r="F28" s="205"/>
      <c r="G28" s="205"/>
      <c r="H28" s="417"/>
      <c r="I28" s="391"/>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2"/>
      <c r="AM28" s="392"/>
      <c r="AN28" s="392"/>
      <c r="AO28" s="392"/>
      <c r="AP28" s="392"/>
      <c r="AQ28" s="392"/>
      <c r="AR28" s="392"/>
      <c r="AS28" s="392"/>
      <c r="AT28" s="392"/>
      <c r="AU28" s="392"/>
      <c r="AV28" s="392"/>
      <c r="AW28" s="392"/>
      <c r="AX28" s="392"/>
      <c r="AY28" s="392"/>
      <c r="AZ28" s="393"/>
      <c r="BT28" s="11"/>
    </row>
    <row r="29" spans="2:72" s="1" customFormat="1" ht="14.85" customHeight="1" thickTop="1" thickBot="1">
      <c r="B29" s="143"/>
      <c r="C29" s="408"/>
      <c r="D29" s="412" t="s">
        <v>312</v>
      </c>
      <c r="E29" s="111"/>
      <c r="F29" s="418"/>
      <c r="G29" s="418"/>
      <c r="H29" s="418"/>
      <c r="I29" s="397" t="s">
        <v>310</v>
      </c>
      <c r="J29" s="398"/>
      <c r="K29" s="398"/>
      <c r="L29" s="398"/>
      <c r="M29" s="398"/>
      <c r="N29" s="398"/>
      <c r="O29" s="398"/>
      <c r="P29" s="398"/>
      <c r="Q29" s="399"/>
      <c r="R29" s="225" t="s">
        <v>35</v>
      </c>
      <c r="S29" s="226"/>
      <c r="T29" s="227"/>
      <c r="U29" s="227"/>
      <c r="V29" s="227"/>
      <c r="W29" s="380" t="s">
        <v>310</v>
      </c>
      <c r="X29" s="380"/>
      <c r="Y29" s="380"/>
      <c r="Z29" s="380"/>
      <c r="AA29" s="380"/>
      <c r="AB29" s="381"/>
      <c r="AC29" s="382"/>
      <c r="AD29" s="382"/>
      <c r="AE29" s="383"/>
      <c r="AF29" s="239" t="s">
        <v>37</v>
      </c>
      <c r="AG29" s="386"/>
      <c r="AH29" s="387"/>
      <c r="AI29" s="386"/>
      <c r="AJ29" s="386"/>
      <c r="AK29" s="387"/>
      <c r="AL29" s="386"/>
      <c r="AM29" s="244" t="s">
        <v>38</v>
      </c>
      <c r="AN29" s="386"/>
      <c r="AO29" s="387"/>
      <c r="AP29" s="386"/>
      <c r="AQ29" s="386"/>
      <c r="AR29" s="387"/>
      <c r="AS29" s="386"/>
      <c r="AT29" s="239" t="s">
        <v>39</v>
      </c>
      <c r="AU29" s="236" t="str">
        <f>IF(INT(DAYS360(AG29,AN29)/30/12),TEXT(INT(DAYS360(AG29,AN29)/30/12),"0年"),"")&amp;IF(MOD(DAYS360(AG29,AN29)/30,12)&lt;=0,"",TEXT(MOD(DAYS360(AG29,AN29)/30,12),"0ヶ月"))</f>
        <v/>
      </c>
      <c r="AV29" s="237"/>
      <c r="AW29" s="237"/>
      <c r="AX29" s="237"/>
      <c r="AY29" s="237"/>
      <c r="AZ29" s="238"/>
      <c r="BT29" s="12">
        <f>ROUNDUP(DAYS360($AG29,$AN29)/30,0)</f>
        <v>0</v>
      </c>
    </row>
    <row r="30" spans="2:72" s="1" customFormat="1" ht="14.85" customHeight="1" thickTop="1" thickBot="1">
      <c r="B30" s="143"/>
      <c r="C30" s="408"/>
      <c r="D30" s="210"/>
      <c r="E30" s="210"/>
      <c r="F30" s="419"/>
      <c r="G30" s="419"/>
      <c r="H30" s="419"/>
      <c r="I30" s="400"/>
      <c r="J30" s="401"/>
      <c r="K30" s="401"/>
      <c r="L30" s="401"/>
      <c r="M30" s="401"/>
      <c r="N30" s="401"/>
      <c r="O30" s="401"/>
      <c r="P30" s="401"/>
      <c r="Q30" s="402"/>
      <c r="R30" s="227"/>
      <c r="S30" s="226"/>
      <c r="T30" s="228"/>
      <c r="U30" s="228"/>
      <c r="V30" s="228"/>
      <c r="W30" s="384"/>
      <c r="X30" s="384"/>
      <c r="Y30" s="384"/>
      <c r="Z30" s="384"/>
      <c r="AA30" s="384"/>
      <c r="AB30" s="380"/>
      <c r="AC30" s="382"/>
      <c r="AD30" s="382"/>
      <c r="AE30" s="383"/>
      <c r="AF30" s="240"/>
      <c r="AG30" s="386"/>
      <c r="AH30" s="387"/>
      <c r="AI30" s="386"/>
      <c r="AJ30" s="386"/>
      <c r="AK30" s="387"/>
      <c r="AL30" s="386"/>
      <c r="AM30" s="245"/>
      <c r="AN30" s="386"/>
      <c r="AO30" s="387"/>
      <c r="AP30" s="386"/>
      <c r="AQ30" s="386"/>
      <c r="AR30" s="387"/>
      <c r="AS30" s="386"/>
      <c r="AT30" s="240"/>
      <c r="AU30" s="236"/>
      <c r="AV30" s="237"/>
      <c r="AW30" s="237"/>
      <c r="AX30" s="237"/>
      <c r="AY30" s="237"/>
      <c r="AZ30" s="238"/>
      <c r="BT30" s="12"/>
    </row>
    <row r="31" spans="2:72" ht="14.85" customHeight="1" thickTop="1" thickBot="1">
      <c r="B31" s="145"/>
      <c r="C31" s="409"/>
      <c r="D31" s="420"/>
      <c r="E31" s="420"/>
      <c r="F31" s="421"/>
      <c r="G31" s="421"/>
      <c r="H31" s="421"/>
      <c r="I31" s="403"/>
      <c r="J31" s="404"/>
      <c r="K31" s="404"/>
      <c r="L31" s="404"/>
      <c r="M31" s="404"/>
      <c r="N31" s="404"/>
      <c r="O31" s="404"/>
      <c r="P31" s="404"/>
      <c r="Q31" s="405"/>
      <c r="R31" s="226"/>
      <c r="S31" s="226"/>
      <c r="T31" s="229"/>
      <c r="U31" s="229"/>
      <c r="V31" s="229"/>
      <c r="W31" s="385"/>
      <c r="X31" s="385"/>
      <c r="Y31" s="385"/>
      <c r="Z31" s="385"/>
      <c r="AA31" s="385"/>
      <c r="AB31" s="382"/>
      <c r="AC31" s="382"/>
      <c r="AD31" s="382"/>
      <c r="AE31" s="383"/>
      <c r="AF31" s="241"/>
      <c r="AG31" s="387"/>
      <c r="AH31" s="387"/>
      <c r="AI31" s="387"/>
      <c r="AJ31" s="387"/>
      <c r="AK31" s="387"/>
      <c r="AL31" s="387"/>
      <c r="AM31" s="246"/>
      <c r="AN31" s="387"/>
      <c r="AO31" s="387"/>
      <c r="AP31" s="387"/>
      <c r="AQ31" s="387"/>
      <c r="AR31" s="387"/>
      <c r="AS31" s="387"/>
      <c r="AT31" s="241"/>
      <c r="AU31" s="237"/>
      <c r="AV31" s="237"/>
      <c r="AW31" s="237"/>
      <c r="AX31" s="237"/>
      <c r="AY31" s="237"/>
      <c r="AZ31" s="238"/>
    </row>
    <row r="32" spans="2:72" ht="14.85" customHeight="1" thickTop="1" thickBot="1">
      <c r="B32" s="406">
        <f>IF(MAX($B$16:B31)=0,1,MAX($B$16:B31)+1)</f>
        <v>2</v>
      </c>
      <c r="C32" s="407"/>
      <c r="D32" s="410" t="s">
        <v>25</v>
      </c>
      <c r="E32" s="411"/>
      <c r="F32" s="411"/>
      <c r="G32" s="411"/>
      <c r="H32" s="411"/>
      <c r="I32" s="414"/>
      <c r="J32" s="414"/>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5"/>
      <c r="AM32" s="415"/>
      <c r="AN32" s="415"/>
      <c r="AO32" s="415"/>
      <c r="AP32" s="415"/>
      <c r="AQ32" s="415"/>
      <c r="AR32" s="415"/>
      <c r="AS32" s="415"/>
      <c r="AT32" s="415"/>
      <c r="AU32" s="415"/>
      <c r="AV32" s="415"/>
      <c r="AW32" s="415"/>
      <c r="AX32" s="415"/>
      <c r="AY32" s="415"/>
      <c r="AZ32" s="415"/>
    </row>
    <row r="33" spans="2:72" s="1" customFormat="1" ht="14.85" customHeight="1" thickTop="1" thickBot="1">
      <c r="B33" s="407"/>
      <c r="C33" s="407"/>
      <c r="D33" s="412"/>
      <c r="E33" s="413"/>
      <c r="F33" s="413"/>
      <c r="G33" s="413"/>
      <c r="H33" s="413"/>
      <c r="I33" s="416"/>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5"/>
      <c r="AM33" s="415"/>
      <c r="AN33" s="415"/>
      <c r="AO33" s="415"/>
      <c r="AP33" s="415"/>
      <c r="AQ33" s="415"/>
      <c r="AR33" s="415"/>
      <c r="AS33" s="415"/>
      <c r="AT33" s="415"/>
      <c r="AU33" s="415"/>
      <c r="AV33" s="415"/>
      <c r="AW33" s="415"/>
      <c r="AX33" s="415"/>
      <c r="AY33" s="415"/>
      <c r="AZ33" s="415"/>
      <c r="BT33" s="11"/>
    </row>
    <row r="34" spans="2:72" s="1" customFormat="1" ht="14.85" customHeight="1" thickTop="1" thickBot="1">
      <c r="B34" s="407"/>
      <c r="C34" s="407"/>
      <c r="D34" s="412" t="s">
        <v>27</v>
      </c>
      <c r="E34" s="413"/>
      <c r="F34" s="413"/>
      <c r="G34" s="413"/>
      <c r="H34" s="413"/>
      <c r="I34" s="388" t="s">
        <v>310</v>
      </c>
      <c r="J34" s="389"/>
      <c r="K34" s="389"/>
      <c r="L34" s="389"/>
      <c r="M34" s="389"/>
      <c r="N34" s="389"/>
      <c r="O34" s="389"/>
      <c r="P34" s="389"/>
      <c r="Q34" s="389"/>
      <c r="R34" s="389"/>
      <c r="S34" s="389"/>
      <c r="T34" s="389"/>
      <c r="U34" s="389"/>
      <c r="V34" s="389"/>
      <c r="W34" s="389"/>
      <c r="X34" s="389"/>
      <c r="Y34" s="389"/>
      <c r="Z34" s="389"/>
      <c r="AA34" s="390"/>
      <c r="AB34" s="248" t="s">
        <v>313</v>
      </c>
      <c r="AC34" s="249"/>
      <c r="AD34" s="249"/>
      <c r="AE34" s="249"/>
      <c r="AF34" s="249"/>
      <c r="AG34" s="388" t="s">
        <v>310</v>
      </c>
      <c r="AH34" s="389"/>
      <c r="AI34" s="389"/>
      <c r="AJ34" s="389"/>
      <c r="AK34" s="389"/>
      <c r="AL34" s="389"/>
      <c r="AM34" s="389"/>
      <c r="AN34" s="389"/>
      <c r="AO34" s="389"/>
      <c r="AP34" s="389"/>
      <c r="AQ34" s="389"/>
      <c r="AR34" s="389"/>
      <c r="AS34" s="389"/>
      <c r="AT34" s="389"/>
      <c r="AU34" s="389"/>
      <c r="AV34" s="389"/>
      <c r="AW34" s="389"/>
      <c r="AX34" s="389"/>
      <c r="AY34" s="389"/>
      <c r="AZ34" s="390"/>
      <c r="BT34" s="11"/>
    </row>
    <row r="35" spans="2:72" s="1" customFormat="1" ht="14.85" customHeight="1" thickTop="1" thickBot="1">
      <c r="B35" s="407"/>
      <c r="C35" s="407"/>
      <c r="D35" s="412"/>
      <c r="E35" s="413"/>
      <c r="F35" s="413"/>
      <c r="G35" s="413"/>
      <c r="H35" s="413"/>
      <c r="I35" s="391"/>
      <c r="J35" s="392"/>
      <c r="K35" s="392"/>
      <c r="L35" s="392"/>
      <c r="M35" s="392"/>
      <c r="N35" s="392"/>
      <c r="O35" s="392"/>
      <c r="P35" s="392"/>
      <c r="Q35" s="392"/>
      <c r="R35" s="392"/>
      <c r="S35" s="392"/>
      <c r="T35" s="392"/>
      <c r="U35" s="392"/>
      <c r="V35" s="392"/>
      <c r="W35" s="392"/>
      <c r="X35" s="392"/>
      <c r="Y35" s="392"/>
      <c r="Z35" s="392"/>
      <c r="AA35" s="393"/>
      <c r="AB35" s="250"/>
      <c r="AC35" s="251"/>
      <c r="AD35" s="251"/>
      <c r="AE35" s="251"/>
      <c r="AF35" s="251"/>
      <c r="AG35" s="391"/>
      <c r="AH35" s="392"/>
      <c r="AI35" s="392"/>
      <c r="AJ35" s="392"/>
      <c r="AK35" s="392"/>
      <c r="AL35" s="392"/>
      <c r="AM35" s="392"/>
      <c r="AN35" s="392"/>
      <c r="AO35" s="392"/>
      <c r="AP35" s="392"/>
      <c r="AQ35" s="392"/>
      <c r="AR35" s="392"/>
      <c r="AS35" s="392"/>
      <c r="AT35" s="392"/>
      <c r="AU35" s="392"/>
      <c r="AV35" s="392"/>
      <c r="AW35" s="392"/>
      <c r="AX35" s="392"/>
      <c r="AY35" s="392"/>
      <c r="AZ35" s="393"/>
      <c r="BT35" s="11"/>
    </row>
    <row r="36" spans="2:72" s="1" customFormat="1" ht="14.85" customHeight="1" thickTop="1" thickBot="1">
      <c r="B36" s="407"/>
      <c r="C36" s="407"/>
      <c r="D36" s="198" t="s">
        <v>31</v>
      </c>
      <c r="E36" s="199"/>
      <c r="F36" s="199"/>
      <c r="G36" s="199"/>
      <c r="H36" s="200"/>
      <c r="I36" s="388"/>
      <c r="J36" s="389"/>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89"/>
      <c r="AM36" s="389"/>
      <c r="AN36" s="389"/>
      <c r="AO36" s="389"/>
      <c r="AP36" s="389"/>
      <c r="AQ36" s="389"/>
      <c r="AR36" s="389"/>
      <c r="AS36" s="389"/>
      <c r="AT36" s="389"/>
      <c r="AU36" s="389"/>
      <c r="AV36" s="389"/>
      <c r="AW36" s="389"/>
      <c r="AX36" s="389"/>
      <c r="AY36" s="389"/>
      <c r="AZ36" s="390"/>
      <c r="BT36" s="11"/>
    </row>
    <row r="37" spans="2:72" s="1" customFormat="1" ht="14.85" customHeight="1" thickTop="1" thickBot="1">
      <c r="B37" s="407"/>
      <c r="C37" s="407"/>
      <c r="D37" s="201"/>
      <c r="E37" s="202"/>
      <c r="F37" s="202"/>
      <c r="G37" s="202"/>
      <c r="H37" s="203"/>
      <c r="I37" s="394"/>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5"/>
      <c r="AM37" s="395"/>
      <c r="AN37" s="395"/>
      <c r="AO37" s="395"/>
      <c r="AP37" s="395"/>
      <c r="AQ37" s="395"/>
      <c r="AR37" s="395"/>
      <c r="AS37" s="395"/>
      <c r="AT37" s="395"/>
      <c r="AU37" s="395"/>
      <c r="AV37" s="395"/>
      <c r="AW37" s="395"/>
      <c r="AX37" s="395"/>
      <c r="AY37" s="395"/>
      <c r="AZ37" s="396"/>
      <c r="BT37" s="11"/>
    </row>
    <row r="38" spans="2:72" s="1" customFormat="1" ht="14.85" customHeight="1" thickTop="1" thickBot="1">
      <c r="B38" s="407"/>
      <c r="C38" s="407"/>
      <c r="D38" s="201"/>
      <c r="E38" s="202"/>
      <c r="F38" s="202"/>
      <c r="G38" s="202"/>
      <c r="H38" s="203"/>
      <c r="I38" s="394"/>
      <c r="J38" s="395"/>
      <c r="K38" s="395"/>
      <c r="L38" s="395"/>
      <c r="M38" s="395"/>
      <c r="N38" s="395"/>
      <c r="O38" s="395"/>
      <c r="P38" s="395"/>
      <c r="Q38" s="395"/>
      <c r="R38" s="395"/>
      <c r="S38" s="395"/>
      <c r="T38" s="395"/>
      <c r="U38" s="395"/>
      <c r="V38" s="395"/>
      <c r="W38" s="395"/>
      <c r="X38" s="395"/>
      <c r="Y38" s="395"/>
      <c r="Z38" s="395"/>
      <c r="AA38" s="395"/>
      <c r="AB38" s="395"/>
      <c r="AC38" s="395"/>
      <c r="AD38" s="395"/>
      <c r="AE38" s="395"/>
      <c r="AF38" s="395"/>
      <c r="AG38" s="395"/>
      <c r="AH38" s="395"/>
      <c r="AI38" s="395"/>
      <c r="AJ38" s="395"/>
      <c r="AK38" s="395"/>
      <c r="AL38" s="395"/>
      <c r="AM38" s="395"/>
      <c r="AN38" s="395"/>
      <c r="AO38" s="395"/>
      <c r="AP38" s="395"/>
      <c r="AQ38" s="395"/>
      <c r="AR38" s="395"/>
      <c r="AS38" s="395"/>
      <c r="AT38" s="395"/>
      <c r="AU38" s="395"/>
      <c r="AV38" s="395"/>
      <c r="AW38" s="395"/>
      <c r="AX38" s="395"/>
      <c r="AY38" s="395"/>
      <c r="AZ38" s="396"/>
      <c r="BT38" s="11"/>
    </row>
    <row r="39" spans="2:72" s="1" customFormat="1" ht="14.85" customHeight="1" thickTop="1" thickBot="1">
      <c r="B39" s="407"/>
      <c r="C39" s="407"/>
      <c r="D39" s="201"/>
      <c r="E39" s="202"/>
      <c r="F39" s="202"/>
      <c r="G39" s="202"/>
      <c r="H39" s="203"/>
      <c r="I39" s="394"/>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395"/>
      <c r="AM39" s="395"/>
      <c r="AN39" s="395"/>
      <c r="AO39" s="395"/>
      <c r="AP39" s="395"/>
      <c r="AQ39" s="395"/>
      <c r="AR39" s="395"/>
      <c r="AS39" s="395"/>
      <c r="AT39" s="395"/>
      <c r="AU39" s="395"/>
      <c r="AV39" s="395"/>
      <c r="AW39" s="395"/>
      <c r="AX39" s="395"/>
      <c r="AY39" s="395"/>
      <c r="AZ39" s="396"/>
      <c r="BT39" s="11"/>
    </row>
    <row r="40" spans="2:72" s="1" customFormat="1" ht="14.85" customHeight="1" thickTop="1" thickBot="1">
      <c r="B40" s="407"/>
      <c r="C40" s="407"/>
      <c r="D40" s="201"/>
      <c r="E40" s="202"/>
      <c r="F40" s="202"/>
      <c r="G40" s="202"/>
      <c r="H40" s="203"/>
      <c r="I40" s="394"/>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395"/>
      <c r="AM40" s="395"/>
      <c r="AN40" s="395"/>
      <c r="AO40" s="395"/>
      <c r="AP40" s="395"/>
      <c r="AQ40" s="395"/>
      <c r="AR40" s="395"/>
      <c r="AS40" s="395"/>
      <c r="AT40" s="395"/>
      <c r="AU40" s="395"/>
      <c r="AV40" s="395"/>
      <c r="AW40" s="395"/>
      <c r="AX40" s="395"/>
      <c r="AY40" s="395"/>
      <c r="AZ40" s="396"/>
      <c r="BT40" s="11"/>
    </row>
    <row r="41" spans="2:72" s="1" customFormat="1" ht="14.85" customHeight="1" thickTop="1" thickBot="1">
      <c r="B41" s="407"/>
      <c r="C41" s="407"/>
      <c r="D41" s="201"/>
      <c r="E41" s="202"/>
      <c r="F41" s="202"/>
      <c r="G41" s="202"/>
      <c r="H41" s="203"/>
      <c r="I41" s="394"/>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5"/>
      <c r="AS41" s="395"/>
      <c r="AT41" s="395"/>
      <c r="AU41" s="395"/>
      <c r="AV41" s="395"/>
      <c r="AW41" s="395"/>
      <c r="AX41" s="395"/>
      <c r="AY41" s="395"/>
      <c r="AZ41" s="396"/>
      <c r="BT41" s="11"/>
    </row>
    <row r="42" spans="2:72" s="1" customFormat="1" ht="14.85" customHeight="1" thickTop="1" thickBot="1">
      <c r="B42" s="407"/>
      <c r="C42" s="407"/>
      <c r="D42" s="201"/>
      <c r="E42" s="202"/>
      <c r="F42" s="202"/>
      <c r="G42" s="202"/>
      <c r="H42" s="203"/>
      <c r="I42" s="394"/>
      <c r="J42" s="395"/>
      <c r="K42" s="395"/>
      <c r="L42" s="395"/>
      <c r="M42" s="395"/>
      <c r="N42" s="395"/>
      <c r="O42" s="395"/>
      <c r="P42" s="395"/>
      <c r="Q42" s="395"/>
      <c r="R42" s="395"/>
      <c r="S42" s="395"/>
      <c r="T42" s="395"/>
      <c r="U42" s="395"/>
      <c r="V42" s="395"/>
      <c r="W42" s="395"/>
      <c r="X42" s="395"/>
      <c r="Y42" s="395"/>
      <c r="Z42" s="395"/>
      <c r="AA42" s="395"/>
      <c r="AB42" s="395"/>
      <c r="AC42" s="395"/>
      <c r="AD42" s="395"/>
      <c r="AE42" s="395"/>
      <c r="AF42" s="395"/>
      <c r="AG42" s="395"/>
      <c r="AH42" s="395"/>
      <c r="AI42" s="395"/>
      <c r="AJ42" s="395"/>
      <c r="AK42" s="395"/>
      <c r="AL42" s="395"/>
      <c r="AM42" s="395"/>
      <c r="AN42" s="395"/>
      <c r="AO42" s="395"/>
      <c r="AP42" s="395"/>
      <c r="AQ42" s="395"/>
      <c r="AR42" s="395"/>
      <c r="AS42" s="395"/>
      <c r="AT42" s="395"/>
      <c r="AU42" s="395"/>
      <c r="AV42" s="395"/>
      <c r="AW42" s="395"/>
      <c r="AX42" s="395"/>
      <c r="AY42" s="395"/>
      <c r="AZ42" s="396"/>
      <c r="BT42" s="11"/>
    </row>
    <row r="43" spans="2:72" s="1" customFormat="1" ht="14.85" customHeight="1" thickTop="1" thickBot="1">
      <c r="B43" s="407"/>
      <c r="C43" s="407"/>
      <c r="D43" s="204"/>
      <c r="E43" s="205"/>
      <c r="F43" s="205"/>
      <c r="G43" s="205"/>
      <c r="H43" s="417"/>
      <c r="I43" s="391"/>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2"/>
      <c r="AM43" s="392"/>
      <c r="AN43" s="392"/>
      <c r="AO43" s="392"/>
      <c r="AP43" s="392"/>
      <c r="AQ43" s="392"/>
      <c r="AR43" s="392"/>
      <c r="AS43" s="392"/>
      <c r="AT43" s="392"/>
      <c r="AU43" s="392"/>
      <c r="AV43" s="392"/>
      <c r="AW43" s="392"/>
      <c r="AX43" s="392"/>
      <c r="AY43" s="392"/>
      <c r="AZ43" s="393"/>
      <c r="BT43" s="11"/>
    </row>
    <row r="44" spans="2:72" s="1" customFormat="1" ht="14.85" customHeight="1" thickTop="1" thickBot="1">
      <c r="B44" s="143"/>
      <c r="C44" s="408"/>
      <c r="D44" s="412" t="s">
        <v>33</v>
      </c>
      <c r="E44" s="111"/>
      <c r="F44" s="418"/>
      <c r="G44" s="418"/>
      <c r="H44" s="418"/>
      <c r="I44" s="397" t="s">
        <v>310</v>
      </c>
      <c r="J44" s="398"/>
      <c r="K44" s="398"/>
      <c r="L44" s="398"/>
      <c r="M44" s="398"/>
      <c r="N44" s="398"/>
      <c r="O44" s="398"/>
      <c r="P44" s="398"/>
      <c r="Q44" s="399"/>
      <c r="R44" s="225" t="s">
        <v>35</v>
      </c>
      <c r="S44" s="226"/>
      <c r="T44" s="227"/>
      <c r="U44" s="227"/>
      <c r="V44" s="227"/>
      <c r="W44" s="380" t="s">
        <v>310</v>
      </c>
      <c r="X44" s="380"/>
      <c r="Y44" s="380"/>
      <c r="Z44" s="380"/>
      <c r="AA44" s="380"/>
      <c r="AB44" s="381"/>
      <c r="AC44" s="382"/>
      <c r="AD44" s="382"/>
      <c r="AE44" s="383"/>
      <c r="AF44" s="239" t="s">
        <v>37</v>
      </c>
      <c r="AG44" s="386">
        <v>41944</v>
      </c>
      <c r="AH44" s="387"/>
      <c r="AI44" s="386"/>
      <c r="AJ44" s="386"/>
      <c r="AK44" s="387"/>
      <c r="AL44" s="386"/>
      <c r="AM44" s="244" t="s">
        <v>38</v>
      </c>
      <c r="AN44" s="386">
        <v>42124</v>
      </c>
      <c r="AO44" s="387"/>
      <c r="AP44" s="386"/>
      <c r="AQ44" s="386"/>
      <c r="AR44" s="387"/>
      <c r="AS44" s="386"/>
      <c r="AT44" s="239" t="s">
        <v>39</v>
      </c>
      <c r="AU44" s="236" t="str">
        <f>IF(INT(DAYS360(AG44,AN44)/30/12),TEXT(INT(DAYS360(AG44,AN44)/30/12),"0年"),"")&amp;IF(MOD(DAYS360(AG44,AN44)/30,12)&lt;=0,"",TEXT(MOD(DAYS360(AG44,AN44)/30,12),"0ヶ月"))</f>
        <v>6ヶ月</v>
      </c>
      <c r="AV44" s="237"/>
      <c r="AW44" s="237"/>
      <c r="AX44" s="237"/>
      <c r="AY44" s="237"/>
      <c r="AZ44" s="238"/>
      <c r="BT44" s="11">
        <f>ROUNDUP(DAYS360($AG44,$AN44)/30,0)</f>
        <v>6</v>
      </c>
    </row>
    <row r="45" spans="2:72" s="1" customFormat="1" ht="14.85" customHeight="1" thickTop="1" thickBot="1">
      <c r="B45" s="143"/>
      <c r="C45" s="408"/>
      <c r="D45" s="210"/>
      <c r="E45" s="210"/>
      <c r="F45" s="419"/>
      <c r="G45" s="419"/>
      <c r="H45" s="419"/>
      <c r="I45" s="400"/>
      <c r="J45" s="401"/>
      <c r="K45" s="401"/>
      <c r="L45" s="401"/>
      <c r="M45" s="401"/>
      <c r="N45" s="401"/>
      <c r="O45" s="401"/>
      <c r="P45" s="401"/>
      <c r="Q45" s="402"/>
      <c r="R45" s="227"/>
      <c r="S45" s="226"/>
      <c r="T45" s="228"/>
      <c r="U45" s="228"/>
      <c r="V45" s="228"/>
      <c r="W45" s="384"/>
      <c r="X45" s="384"/>
      <c r="Y45" s="384"/>
      <c r="Z45" s="384"/>
      <c r="AA45" s="384"/>
      <c r="AB45" s="380"/>
      <c r="AC45" s="382"/>
      <c r="AD45" s="382"/>
      <c r="AE45" s="383"/>
      <c r="AF45" s="240"/>
      <c r="AG45" s="386"/>
      <c r="AH45" s="387"/>
      <c r="AI45" s="386"/>
      <c r="AJ45" s="386"/>
      <c r="AK45" s="387"/>
      <c r="AL45" s="386"/>
      <c r="AM45" s="245"/>
      <c r="AN45" s="386"/>
      <c r="AO45" s="387"/>
      <c r="AP45" s="386"/>
      <c r="AQ45" s="386"/>
      <c r="AR45" s="387"/>
      <c r="AS45" s="386"/>
      <c r="AT45" s="240"/>
      <c r="AU45" s="236"/>
      <c r="AV45" s="237"/>
      <c r="AW45" s="237"/>
      <c r="AX45" s="237"/>
      <c r="AY45" s="237"/>
      <c r="AZ45" s="238"/>
      <c r="BT45" s="11"/>
    </row>
    <row r="46" spans="2:72" ht="14.85" customHeight="1" thickTop="1" thickBot="1">
      <c r="B46" s="145"/>
      <c r="C46" s="409"/>
      <c r="D46" s="420"/>
      <c r="E46" s="420"/>
      <c r="F46" s="421"/>
      <c r="G46" s="421"/>
      <c r="H46" s="421"/>
      <c r="I46" s="403"/>
      <c r="J46" s="404"/>
      <c r="K46" s="404"/>
      <c r="L46" s="404"/>
      <c r="M46" s="404"/>
      <c r="N46" s="404"/>
      <c r="O46" s="404"/>
      <c r="P46" s="404"/>
      <c r="Q46" s="405"/>
      <c r="R46" s="226"/>
      <c r="S46" s="226"/>
      <c r="T46" s="229"/>
      <c r="U46" s="229"/>
      <c r="V46" s="229"/>
      <c r="W46" s="385"/>
      <c r="X46" s="385"/>
      <c r="Y46" s="385"/>
      <c r="Z46" s="385"/>
      <c r="AA46" s="385"/>
      <c r="AB46" s="382"/>
      <c r="AC46" s="382"/>
      <c r="AD46" s="382"/>
      <c r="AE46" s="383"/>
      <c r="AF46" s="241"/>
      <c r="AG46" s="387"/>
      <c r="AH46" s="387"/>
      <c r="AI46" s="387"/>
      <c r="AJ46" s="387"/>
      <c r="AK46" s="387"/>
      <c r="AL46" s="387"/>
      <c r="AM46" s="246"/>
      <c r="AN46" s="387"/>
      <c r="AO46" s="387"/>
      <c r="AP46" s="387"/>
      <c r="AQ46" s="387"/>
      <c r="AR46" s="387"/>
      <c r="AS46" s="387"/>
      <c r="AT46" s="241"/>
      <c r="AU46" s="237"/>
      <c r="AV46" s="237"/>
      <c r="AW46" s="237"/>
      <c r="AX46" s="237"/>
      <c r="AY46" s="237"/>
      <c r="AZ46" s="238"/>
    </row>
    <row r="47" spans="2:72" s="1" customFormat="1" ht="14.85" customHeight="1" thickTop="1">
      <c r="BT47" s="11"/>
    </row>
  </sheetData>
  <mergeCells count="83">
    <mergeCell ref="B3:D5"/>
    <mergeCell ref="E3:L3"/>
    <mergeCell ref="M3:T3"/>
    <mergeCell ref="V3:W3"/>
    <mergeCell ref="Y3:Z3"/>
    <mergeCell ref="AL3:AZ3"/>
    <mergeCell ref="E4:L5"/>
    <mergeCell ref="M4:T5"/>
    <mergeCell ref="V4:W5"/>
    <mergeCell ref="Y4:Z5"/>
    <mergeCell ref="AB4:AJ5"/>
    <mergeCell ref="AL4:AZ5"/>
    <mergeCell ref="AB3:AJ3"/>
    <mergeCell ref="B7:D8"/>
    <mergeCell ref="E7:Z7"/>
    <mergeCell ref="AA7:AG7"/>
    <mergeCell ref="AI7:AZ7"/>
    <mergeCell ref="E8:Z8"/>
    <mergeCell ref="AA8:AC8"/>
    <mergeCell ref="AE8:AF8"/>
    <mergeCell ref="AI8:AZ8"/>
    <mergeCell ref="B10:D13"/>
    <mergeCell ref="E10:T10"/>
    <mergeCell ref="U10:Z10"/>
    <mergeCell ref="AA10:AR10"/>
    <mergeCell ref="AS10:AZ10"/>
    <mergeCell ref="E11:T11"/>
    <mergeCell ref="U11:V11"/>
    <mergeCell ref="X11:Y11"/>
    <mergeCell ref="AA11:AR11"/>
    <mergeCell ref="AS11:AV11"/>
    <mergeCell ref="AX13:AY13"/>
    <mergeCell ref="AX11:AY11"/>
    <mergeCell ref="E12:T12"/>
    <mergeCell ref="U12:V12"/>
    <mergeCell ref="X12:Y12"/>
    <mergeCell ref="AA12:AR12"/>
    <mergeCell ref="AS12:AV12"/>
    <mergeCell ref="AX12:AY12"/>
    <mergeCell ref="E13:T13"/>
    <mergeCell ref="U13:V13"/>
    <mergeCell ref="X13:Y13"/>
    <mergeCell ref="AA13:AR13"/>
    <mergeCell ref="AS13:AV13"/>
    <mergeCell ref="B15:AZ16"/>
    <mergeCell ref="B17:C31"/>
    <mergeCell ref="D17:H18"/>
    <mergeCell ref="I17:AZ18"/>
    <mergeCell ref="D19:H20"/>
    <mergeCell ref="I19:AA20"/>
    <mergeCell ref="AB19:AF20"/>
    <mergeCell ref="AG19:AZ20"/>
    <mergeCell ref="D21:H28"/>
    <mergeCell ref="I21:AZ28"/>
    <mergeCell ref="AM29:AM31"/>
    <mergeCell ref="AN29:AS31"/>
    <mergeCell ref="AT29:AT31"/>
    <mergeCell ref="AU29:AZ31"/>
    <mergeCell ref="D29:H31"/>
    <mergeCell ref="I29:Q31"/>
    <mergeCell ref="B32:C46"/>
    <mergeCell ref="D32:H33"/>
    <mergeCell ref="I32:AZ33"/>
    <mergeCell ref="D34:H35"/>
    <mergeCell ref="I34:AA35"/>
    <mergeCell ref="AB34:AF35"/>
    <mergeCell ref="AT44:AT46"/>
    <mergeCell ref="AU44:AZ46"/>
    <mergeCell ref="D36:H43"/>
    <mergeCell ref="D44:H46"/>
    <mergeCell ref="R29:V31"/>
    <mergeCell ref="W29:AE31"/>
    <mergeCell ref="AF29:AF31"/>
    <mergeCell ref="AG29:AL31"/>
    <mergeCell ref="AN44:AS46"/>
    <mergeCell ref="AG34:AZ35"/>
    <mergeCell ref="I36:AZ43"/>
    <mergeCell ref="I44:Q46"/>
    <mergeCell ref="R44:V46"/>
    <mergeCell ref="W44:AE46"/>
    <mergeCell ref="AF44:AF46"/>
    <mergeCell ref="AG44:AL46"/>
    <mergeCell ref="AM44:AM46"/>
  </mergeCells>
  <phoneticPr fontId="7"/>
  <printOptions horizontalCentered="1"/>
  <pageMargins left="0" right="0" top="7.874015748031496E-2" bottom="1.0103124999999999" header="0.11811023622047245" footer="3.937007874015748E-2"/>
  <pageSetup paperSize="9" scale="73" fitToHeight="0" orientation="portrait" r:id="rId1"/>
  <headerFooter>
    <oddHeader>&amp;C業　務　経　歴　書&amp;R&amp;9&amp;P/&amp;N</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Button 1">
              <controlPr defaultSize="0" print="0" autoFill="0" autoPict="0" macro="[0]!行追加メイン">
                <anchor moveWithCells="1" sizeWithCells="1">
                  <from>
                    <xdr:col>55</xdr:col>
                    <xdr:colOff>95250</xdr:colOff>
                    <xdr:row>5</xdr:row>
                    <xdr:rowOff>114300</xdr:rowOff>
                  </from>
                  <to>
                    <xdr:col>67</xdr:col>
                    <xdr:colOff>28575</xdr:colOff>
                    <xdr:row>9</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0" tint="-0.249977111117893"/>
  </sheetPr>
  <dimension ref="A1:AK91"/>
  <sheetViews>
    <sheetView showGridLines="0" view="pageBreakPreview" zoomScaleSheetLayoutView="100" zoomScalePageLayoutView="80" workbookViewId="0">
      <selection activeCell="W4" sqref="W4:AE5"/>
    </sheetView>
  </sheetViews>
  <sheetFormatPr defaultRowHeight="13.5"/>
  <cols>
    <col min="1" max="2" width="2.75" customWidth="1"/>
    <col min="3" max="3" width="4.875" customWidth="1"/>
    <col min="4" max="10" width="2.75" customWidth="1"/>
    <col min="11" max="11" width="2.75" style="17" customWidth="1"/>
    <col min="12" max="15" width="2.75" customWidth="1"/>
    <col min="16" max="16" width="2.75" style="17" customWidth="1"/>
    <col min="17" max="22" width="2.75" customWidth="1"/>
    <col min="23" max="23" width="2.75" style="17" customWidth="1"/>
    <col min="24" max="24" width="2.75" customWidth="1"/>
    <col min="25" max="26" width="2.75" style="17" customWidth="1"/>
    <col min="27" max="27" width="2.375" style="17" customWidth="1"/>
    <col min="28" max="36" width="2.75" style="17" customWidth="1"/>
    <col min="257" max="258" width="2.75" customWidth="1"/>
    <col min="259" max="259" width="4.875" customWidth="1"/>
    <col min="260" max="282" width="2.75" customWidth="1"/>
    <col min="283" max="283" width="2.375" customWidth="1"/>
    <col min="284" max="292" width="2.75" customWidth="1"/>
    <col min="513" max="514" width="2.75" customWidth="1"/>
    <col min="515" max="515" width="4.875" customWidth="1"/>
    <col min="516" max="538" width="2.75" customWidth="1"/>
    <col min="539" max="539" width="2.375" customWidth="1"/>
    <col min="540" max="548" width="2.75" customWidth="1"/>
    <col min="769" max="770" width="2.75" customWidth="1"/>
    <col min="771" max="771" width="4.875" customWidth="1"/>
    <col min="772" max="794" width="2.75" customWidth="1"/>
    <col min="795" max="795" width="2.375" customWidth="1"/>
    <col min="796" max="804" width="2.75" customWidth="1"/>
    <col min="1025" max="1026" width="2.75" customWidth="1"/>
    <col min="1027" max="1027" width="4.875" customWidth="1"/>
    <col min="1028" max="1050" width="2.75" customWidth="1"/>
    <col min="1051" max="1051" width="2.375" customWidth="1"/>
    <col min="1052" max="1060" width="2.75" customWidth="1"/>
    <col min="1281" max="1282" width="2.75" customWidth="1"/>
    <col min="1283" max="1283" width="4.875" customWidth="1"/>
    <col min="1284" max="1306" width="2.75" customWidth="1"/>
    <col min="1307" max="1307" width="2.375" customWidth="1"/>
    <col min="1308" max="1316" width="2.75" customWidth="1"/>
    <col min="1537" max="1538" width="2.75" customWidth="1"/>
    <col min="1539" max="1539" width="4.875" customWidth="1"/>
    <col min="1540" max="1562" width="2.75" customWidth="1"/>
    <col min="1563" max="1563" width="2.375" customWidth="1"/>
    <col min="1564" max="1572" width="2.75" customWidth="1"/>
    <col min="1793" max="1794" width="2.75" customWidth="1"/>
    <col min="1795" max="1795" width="4.875" customWidth="1"/>
    <col min="1796" max="1818" width="2.75" customWidth="1"/>
    <col min="1819" max="1819" width="2.375" customWidth="1"/>
    <col min="1820" max="1828" width="2.75" customWidth="1"/>
    <col min="2049" max="2050" width="2.75" customWidth="1"/>
    <col min="2051" max="2051" width="4.875" customWidth="1"/>
    <col min="2052" max="2074" width="2.75" customWidth="1"/>
    <col min="2075" max="2075" width="2.375" customWidth="1"/>
    <col min="2076" max="2084" width="2.75" customWidth="1"/>
    <col min="2305" max="2306" width="2.75" customWidth="1"/>
    <col min="2307" max="2307" width="4.875" customWidth="1"/>
    <col min="2308" max="2330" width="2.75" customWidth="1"/>
    <col min="2331" max="2331" width="2.375" customWidth="1"/>
    <col min="2332" max="2340" width="2.75" customWidth="1"/>
    <col min="2561" max="2562" width="2.75" customWidth="1"/>
    <col min="2563" max="2563" width="4.875" customWidth="1"/>
    <col min="2564" max="2586" width="2.75" customWidth="1"/>
    <col min="2587" max="2587" width="2.375" customWidth="1"/>
    <col min="2588" max="2596" width="2.75" customWidth="1"/>
    <col min="2817" max="2818" width="2.75" customWidth="1"/>
    <col min="2819" max="2819" width="4.875" customWidth="1"/>
    <col min="2820" max="2842" width="2.75" customWidth="1"/>
    <col min="2843" max="2843" width="2.375" customWidth="1"/>
    <col min="2844" max="2852" width="2.75" customWidth="1"/>
    <col min="3073" max="3074" width="2.75" customWidth="1"/>
    <col min="3075" max="3075" width="4.875" customWidth="1"/>
    <col min="3076" max="3098" width="2.75" customWidth="1"/>
    <col min="3099" max="3099" width="2.375" customWidth="1"/>
    <col min="3100" max="3108" width="2.75" customWidth="1"/>
    <col min="3329" max="3330" width="2.75" customWidth="1"/>
    <col min="3331" max="3331" width="4.875" customWidth="1"/>
    <col min="3332" max="3354" width="2.75" customWidth="1"/>
    <col min="3355" max="3355" width="2.375" customWidth="1"/>
    <col min="3356" max="3364" width="2.75" customWidth="1"/>
    <col min="3585" max="3586" width="2.75" customWidth="1"/>
    <col min="3587" max="3587" width="4.875" customWidth="1"/>
    <col min="3588" max="3610" width="2.75" customWidth="1"/>
    <col min="3611" max="3611" width="2.375" customWidth="1"/>
    <col min="3612" max="3620" width="2.75" customWidth="1"/>
    <col min="3841" max="3842" width="2.75" customWidth="1"/>
    <col min="3843" max="3843" width="4.875" customWidth="1"/>
    <col min="3844" max="3866" width="2.75" customWidth="1"/>
    <col min="3867" max="3867" width="2.375" customWidth="1"/>
    <col min="3868" max="3876" width="2.75" customWidth="1"/>
    <col min="4097" max="4098" width="2.75" customWidth="1"/>
    <col min="4099" max="4099" width="4.875" customWidth="1"/>
    <col min="4100" max="4122" width="2.75" customWidth="1"/>
    <col min="4123" max="4123" width="2.375" customWidth="1"/>
    <col min="4124" max="4132" width="2.75" customWidth="1"/>
    <col min="4353" max="4354" width="2.75" customWidth="1"/>
    <col min="4355" max="4355" width="4.875" customWidth="1"/>
    <col min="4356" max="4378" width="2.75" customWidth="1"/>
    <col min="4379" max="4379" width="2.375" customWidth="1"/>
    <col min="4380" max="4388" width="2.75" customWidth="1"/>
    <col min="4609" max="4610" width="2.75" customWidth="1"/>
    <col min="4611" max="4611" width="4.875" customWidth="1"/>
    <col min="4612" max="4634" width="2.75" customWidth="1"/>
    <col min="4635" max="4635" width="2.375" customWidth="1"/>
    <col min="4636" max="4644" width="2.75" customWidth="1"/>
    <col min="4865" max="4866" width="2.75" customWidth="1"/>
    <col min="4867" max="4867" width="4.875" customWidth="1"/>
    <col min="4868" max="4890" width="2.75" customWidth="1"/>
    <col min="4891" max="4891" width="2.375" customWidth="1"/>
    <col min="4892" max="4900" width="2.75" customWidth="1"/>
    <col min="5121" max="5122" width="2.75" customWidth="1"/>
    <col min="5123" max="5123" width="4.875" customWidth="1"/>
    <col min="5124" max="5146" width="2.75" customWidth="1"/>
    <col min="5147" max="5147" width="2.375" customWidth="1"/>
    <col min="5148" max="5156" width="2.75" customWidth="1"/>
    <col min="5377" max="5378" width="2.75" customWidth="1"/>
    <col min="5379" max="5379" width="4.875" customWidth="1"/>
    <col min="5380" max="5402" width="2.75" customWidth="1"/>
    <col min="5403" max="5403" width="2.375" customWidth="1"/>
    <col min="5404" max="5412" width="2.75" customWidth="1"/>
    <col min="5633" max="5634" width="2.75" customWidth="1"/>
    <col min="5635" max="5635" width="4.875" customWidth="1"/>
    <col min="5636" max="5658" width="2.75" customWidth="1"/>
    <col min="5659" max="5659" width="2.375" customWidth="1"/>
    <col min="5660" max="5668" width="2.75" customWidth="1"/>
    <col min="5889" max="5890" width="2.75" customWidth="1"/>
    <col min="5891" max="5891" width="4.875" customWidth="1"/>
    <col min="5892" max="5914" width="2.75" customWidth="1"/>
    <col min="5915" max="5915" width="2.375" customWidth="1"/>
    <col min="5916" max="5924" width="2.75" customWidth="1"/>
    <col min="6145" max="6146" width="2.75" customWidth="1"/>
    <col min="6147" max="6147" width="4.875" customWidth="1"/>
    <col min="6148" max="6170" width="2.75" customWidth="1"/>
    <col min="6171" max="6171" width="2.375" customWidth="1"/>
    <col min="6172" max="6180" width="2.75" customWidth="1"/>
    <col min="6401" max="6402" width="2.75" customWidth="1"/>
    <col min="6403" max="6403" width="4.875" customWidth="1"/>
    <col min="6404" max="6426" width="2.75" customWidth="1"/>
    <col min="6427" max="6427" width="2.375" customWidth="1"/>
    <col min="6428" max="6436" width="2.75" customWidth="1"/>
    <col min="6657" max="6658" width="2.75" customWidth="1"/>
    <col min="6659" max="6659" width="4.875" customWidth="1"/>
    <col min="6660" max="6682" width="2.75" customWidth="1"/>
    <col min="6683" max="6683" width="2.375" customWidth="1"/>
    <col min="6684" max="6692" width="2.75" customWidth="1"/>
    <col min="6913" max="6914" width="2.75" customWidth="1"/>
    <col min="6915" max="6915" width="4.875" customWidth="1"/>
    <col min="6916" max="6938" width="2.75" customWidth="1"/>
    <col min="6939" max="6939" width="2.375" customWidth="1"/>
    <col min="6940" max="6948" width="2.75" customWidth="1"/>
    <col min="7169" max="7170" width="2.75" customWidth="1"/>
    <col min="7171" max="7171" width="4.875" customWidth="1"/>
    <col min="7172" max="7194" width="2.75" customWidth="1"/>
    <col min="7195" max="7195" width="2.375" customWidth="1"/>
    <col min="7196" max="7204" width="2.75" customWidth="1"/>
    <col min="7425" max="7426" width="2.75" customWidth="1"/>
    <col min="7427" max="7427" width="4.875" customWidth="1"/>
    <col min="7428" max="7450" width="2.75" customWidth="1"/>
    <col min="7451" max="7451" width="2.375" customWidth="1"/>
    <col min="7452" max="7460" width="2.75" customWidth="1"/>
    <col min="7681" max="7682" width="2.75" customWidth="1"/>
    <col min="7683" max="7683" width="4.875" customWidth="1"/>
    <col min="7684" max="7706" width="2.75" customWidth="1"/>
    <col min="7707" max="7707" width="2.375" customWidth="1"/>
    <col min="7708" max="7716" width="2.75" customWidth="1"/>
    <col min="7937" max="7938" width="2.75" customWidth="1"/>
    <col min="7939" max="7939" width="4.875" customWidth="1"/>
    <col min="7940" max="7962" width="2.75" customWidth="1"/>
    <col min="7963" max="7963" width="2.375" customWidth="1"/>
    <col min="7964" max="7972" width="2.75" customWidth="1"/>
    <col min="8193" max="8194" width="2.75" customWidth="1"/>
    <col min="8195" max="8195" width="4.875" customWidth="1"/>
    <col min="8196" max="8218" width="2.75" customWidth="1"/>
    <col min="8219" max="8219" width="2.375" customWidth="1"/>
    <col min="8220" max="8228" width="2.75" customWidth="1"/>
    <col min="8449" max="8450" width="2.75" customWidth="1"/>
    <col min="8451" max="8451" width="4.875" customWidth="1"/>
    <col min="8452" max="8474" width="2.75" customWidth="1"/>
    <col min="8475" max="8475" width="2.375" customWidth="1"/>
    <col min="8476" max="8484" width="2.75" customWidth="1"/>
    <col min="8705" max="8706" width="2.75" customWidth="1"/>
    <col min="8707" max="8707" width="4.875" customWidth="1"/>
    <col min="8708" max="8730" width="2.75" customWidth="1"/>
    <col min="8731" max="8731" width="2.375" customWidth="1"/>
    <col min="8732" max="8740" width="2.75" customWidth="1"/>
    <col min="8961" max="8962" width="2.75" customWidth="1"/>
    <col min="8963" max="8963" width="4.875" customWidth="1"/>
    <col min="8964" max="8986" width="2.75" customWidth="1"/>
    <col min="8987" max="8987" width="2.375" customWidth="1"/>
    <col min="8988" max="8996" width="2.75" customWidth="1"/>
    <col min="9217" max="9218" width="2.75" customWidth="1"/>
    <col min="9219" max="9219" width="4.875" customWidth="1"/>
    <col min="9220" max="9242" width="2.75" customWidth="1"/>
    <col min="9243" max="9243" width="2.375" customWidth="1"/>
    <col min="9244" max="9252" width="2.75" customWidth="1"/>
    <col min="9473" max="9474" width="2.75" customWidth="1"/>
    <col min="9475" max="9475" width="4.875" customWidth="1"/>
    <col min="9476" max="9498" width="2.75" customWidth="1"/>
    <col min="9499" max="9499" width="2.375" customWidth="1"/>
    <col min="9500" max="9508" width="2.75" customWidth="1"/>
    <col min="9729" max="9730" width="2.75" customWidth="1"/>
    <col min="9731" max="9731" width="4.875" customWidth="1"/>
    <col min="9732" max="9754" width="2.75" customWidth="1"/>
    <col min="9755" max="9755" width="2.375" customWidth="1"/>
    <col min="9756" max="9764" width="2.75" customWidth="1"/>
    <col min="9985" max="9986" width="2.75" customWidth="1"/>
    <col min="9987" max="9987" width="4.875" customWidth="1"/>
    <col min="9988" max="10010" width="2.75" customWidth="1"/>
    <col min="10011" max="10011" width="2.375" customWidth="1"/>
    <col min="10012" max="10020" width="2.75" customWidth="1"/>
    <col min="10241" max="10242" width="2.75" customWidth="1"/>
    <col min="10243" max="10243" width="4.875" customWidth="1"/>
    <col min="10244" max="10266" width="2.75" customWidth="1"/>
    <col min="10267" max="10267" width="2.375" customWidth="1"/>
    <col min="10268" max="10276" width="2.75" customWidth="1"/>
    <col min="10497" max="10498" width="2.75" customWidth="1"/>
    <col min="10499" max="10499" width="4.875" customWidth="1"/>
    <col min="10500" max="10522" width="2.75" customWidth="1"/>
    <col min="10523" max="10523" width="2.375" customWidth="1"/>
    <col min="10524" max="10532" width="2.75" customWidth="1"/>
    <col min="10753" max="10754" width="2.75" customWidth="1"/>
    <col min="10755" max="10755" width="4.875" customWidth="1"/>
    <col min="10756" max="10778" width="2.75" customWidth="1"/>
    <col min="10779" max="10779" width="2.375" customWidth="1"/>
    <col min="10780" max="10788" width="2.75" customWidth="1"/>
    <col min="11009" max="11010" width="2.75" customWidth="1"/>
    <col min="11011" max="11011" width="4.875" customWidth="1"/>
    <col min="11012" max="11034" width="2.75" customWidth="1"/>
    <col min="11035" max="11035" width="2.375" customWidth="1"/>
    <col min="11036" max="11044" width="2.75" customWidth="1"/>
    <col min="11265" max="11266" width="2.75" customWidth="1"/>
    <col min="11267" max="11267" width="4.875" customWidth="1"/>
    <col min="11268" max="11290" width="2.75" customWidth="1"/>
    <col min="11291" max="11291" width="2.375" customWidth="1"/>
    <col min="11292" max="11300" width="2.75" customWidth="1"/>
    <col min="11521" max="11522" width="2.75" customWidth="1"/>
    <col min="11523" max="11523" width="4.875" customWidth="1"/>
    <col min="11524" max="11546" width="2.75" customWidth="1"/>
    <col min="11547" max="11547" width="2.375" customWidth="1"/>
    <col min="11548" max="11556" width="2.75" customWidth="1"/>
    <col min="11777" max="11778" width="2.75" customWidth="1"/>
    <col min="11779" max="11779" width="4.875" customWidth="1"/>
    <col min="11780" max="11802" width="2.75" customWidth="1"/>
    <col min="11803" max="11803" width="2.375" customWidth="1"/>
    <col min="11804" max="11812" width="2.75" customWidth="1"/>
    <col min="12033" max="12034" width="2.75" customWidth="1"/>
    <col min="12035" max="12035" width="4.875" customWidth="1"/>
    <col min="12036" max="12058" width="2.75" customWidth="1"/>
    <col min="12059" max="12059" width="2.375" customWidth="1"/>
    <col min="12060" max="12068" width="2.75" customWidth="1"/>
    <col min="12289" max="12290" width="2.75" customWidth="1"/>
    <col min="12291" max="12291" width="4.875" customWidth="1"/>
    <col min="12292" max="12314" width="2.75" customWidth="1"/>
    <col min="12315" max="12315" width="2.375" customWidth="1"/>
    <col min="12316" max="12324" width="2.75" customWidth="1"/>
    <col min="12545" max="12546" width="2.75" customWidth="1"/>
    <col min="12547" max="12547" width="4.875" customWidth="1"/>
    <col min="12548" max="12570" width="2.75" customWidth="1"/>
    <col min="12571" max="12571" width="2.375" customWidth="1"/>
    <col min="12572" max="12580" width="2.75" customWidth="1"/>
    <col min="12801" max="12802" width="2.75" customWidth="1"/>
    <col min="12803" max="12803" width="4.875" customWidth="1"/>
    <col min="12804" max="12826" width="2.75" customWidth="1"/>
    <col min="12827" max="12827" width="2.375" customWidth="1"/>
    <col min="12828" max="12836" width="2.75" customWidth="1"/>
    <col min="13057" max="13058" width="2.75" customWidth="1"/>
    <col min="13059" max="13059" width="4.875" customWidth="1"/>
    <col min="13060" max="13082" width="2.75" customWidth="1"/>
    <col min="13083" max="13083" width="2.375" customWidth="1"/>
    <col min="13084" max="13092" width="2.75" customWidth="1"/>
    <col min="13313" max="13314" width="2.75" customWidth="1"/>
    <col min="13315" max="13315" width="4.875" customWidth="1"/>
    <col min="13316" max="13338" width="2.75" customWidth="1"/>
    <col min="13339" max="13339" width="2.375" customWidth="1"/>
    <col min="13340" max="13348" width="2.75" customWidth="1"/>
    <col min="13569" max="13570" width="2.75" customWidth="1"/>
    <col min="13571" max="13571" width="4.875" customWidth="1"/>
    <col min="13572" max="13594" width="2.75" customWidth="1"/>
    <col min="13595" max="13595" width="2.375" customWidth="1"/>
    <col min="13596" max="13604" width="2.75" customWidth="1"/>
    <col min="13825" max="13826" width="2.75" customWidth="1"/>
    <col min="13827" max="13827" width="4.875" customWidth="1"/>
    <col min="13828" max="13850" width="2.75" customWidth="1"/>
    <col min="13851" max="13851" width="2.375" customWidth="1"/>
    <col min="13852" max="13860" width="2.75" customWidth="1"/>
    <col min="14081" max="14082" width="2.75" customWidth="1"/>
    <col min="14083" max="14083" width="4.875" customWidth="1"/>
    <col min="14084" max="14106" width="2.75" customWidth="1"/>
    <col min="14107" max="14107" width="2.375" customWidth="1"/>
    <col min="14108" max="14116" width="2.75" customWidth="1"/>
    <col min="14337" max="14338" width="2.75" customWidth="1"/>
    <col min="14339" max="14339" width="4.875" customWidth="1"/>
    <col min="14340" max="14362" width="2.75" customWidth="1"/>
    <col min="14363" max="14363" width="2.375" customWidth="1"/>
    <col min="14364" max="14372" width="2.75" customWidth="1"/>
    <col min="14593" max="14594" width="2.75" customWidth="1"/>
    <col min="14595" max="14595" width="4.875" customWidth="1"/>
    <col min="14596" max="14618" width="2.75" customWidth="1"/>
    <col min="14619" max="14619" width="2.375" customWidth="1"/>
    <col min="14620" max="14628" width="2.75" customWidth="1"/>
    <col min="14849" max="14850" width="2.75" customWidth="1"/>
    <col min="14851" max="14851" width="4.875" customWidth="1"/>
    <col min="14852" max="14874" width="2.75" customWidth="1"/>
    <col min="14875" max="14875" width="2.375" customWidth="1"/>
    <col min="14876" max="14884" width="2.75" customWidth="1"/>
    <col min="15105" max="15106" width="2.75" customWidth="1"/>
    <col min="15107" max="15107" width="4.875" customWidth="1"/>
    <col min="15108" max="15130" width="2.75" customWidth="1"/>
    <col min="15131" max="15131" width="2.375" customWidth="1"/>
    <col min="15132" max="15140" width="2.75" customWidth="1"/>
    <col min="15361" max="15362" width="2.75" customWidth="1"/>
    <col min="15363" max="15363" width="4.875" customWidth="1"/>
    <col min="15364" max="15386" width="2.75" customWidth="1"/>
    <col min="15387" max="15387" width="2.375" customWidth="1"/>
    <col min="15388" max="15396" width="2.75" customWidth="1"/>
    <col min="15617" max="15618" width="2.75" customWidth="1"/>
    <col min="15619" max="15619" width="4.875" customWidth="1"/>
    <col min="15620" max="15642" width="2.75" customWidth="1"/>
    <col min="15643" max="15643" width="2.375" customWidth="1"/>
    <col min="15644" max="15652" width="2.75" customWidth="1"/>
    <col min="15873" max="15874" width="2.75" customWidth="1"/>
    <col min="15875" max="15875" width="4.875" customWidth="1"/>
    <col min="15876" max="15898" width="2.75" customWidth="1"/>
    <col min="15899" max="15899" width="2.375" customWidth="1"/>
    <col min="15900" max="15908" width="2.75" customWidth="1"/>
    <col min="16129" max="16130" width="2.75" customWidth="1"/>
    <col min="16131" max="16131" width="4.875" customWidth="1"/>
    <col min="16132" max="16154" width="2.75" customWidth="1"/>
    <col min="16155" max="16155" width="2.375" customWidth="1"/>
    <col min="16156" max="16164" width="2.75" customWidth="1"/>
  </cols>
  <sheetData>
    <row r="1" spans="1:36" ht="17.25">
      <c r="A1" s="13"/>
      <c r="B1" s="14"/>
      <c r="C1" s="14"/>
      <c r="D1" s="14"/>
      <c r="E1" s="14"/>
      <c r="F1" s="15"/>
      <c r="G1" s="15"/>
      <c r="H1" s="15"/>
      <c r="I1" s="15"/>
      <c r="J1" s="15"/>
      <c r="K1" s="16"/>
      <c r="L1" s="365" t="s">
        <v>314</v>
      </c>
      <c r="M1" s="365"/>
      <c r="N1" s="365"/>
      <c r="O1" s="365"/>
      <c r="P1" s="365"/>
      <c r="Q1" s="365"/>
      <c r="R1" s="365"/>
      <c r="S1" s="365"/>
      <c r="T1" s="365"/>
      <c r="U1" s="365"/>
      <c r="V1" s="365"/>
      <c r="W1" s="365"/>
      <c r="X1" s="365"/>
      <c r="Y1" s="16"/>
      <c r="Z1" s="366" t="s">
        <v>315</v>
      </c>
      <c r="AA1" s="366"/>
      <c r="AB1" s="366"/>
      <c r="AC1" s="366"/>
      <c r="AD1" s="366"/>
      <c r="AE1" s="366"/>
      <c r="AF1" s="366"/>
      <c r="AG1" s="366"/>
      <c r="AH1" s="366"/>
      <c r="AI1" s="366"/>
    </row>
    <row r="2" spans="1:36" ht="14.25" thickBot="1">
      <c r="A2" s="18"/>
      <c r="B2" s="18"/>
      <c r="C2" s="18"/>
      <c r="D2" s="18"/>
      <c r="E2" s="18"/>
      <c r="F2" s="19"/>
      <c r="G2" s="19"/>
      <c r="H2" s="19"/>
      <c r="I2" s="19"/>
      <c r="J2" s="19"/>
      <c r="K2" s="21"/>
      <c r="L2" s="19"/>
      <c r="M2" s="19"/>
      <c r="N2" s="19"/>
      <c r="O2" s="19"/>
      <c r="P2" s="21"/>
      <c r="Q2" s="19"/>
      <c r="R2" s="19"/>
      <c r="S2" s="19"/>
      <c r="T2" s="19"/>
      <c r="U2" s="19"/>
      <c r="V2" s="19"/>
      <c r="W2" s="21"/>
      <c r="X2" s="19"/>
      <c r="Y2" s="21"/>
      <c r="Z2" s="367" t="s">
        <v>279</v>
      </c>
      <c r="AA2" s="367"/>
      <c r="AB2" s="367"/>
      <c r="AC2" s="368">
        <v>43661</v>
      </c>
      <c r="AD2" s="368"/>
      <c r="AE2" s="368"/>
      <c r="AF2" s="368"/>
      <c r="AG2" s="368"/>
      <c r="AH2" s="368"/>
      <c r="AI2" s="368"/>
    </row>
    <row r="3" spans="1:36" ht="12" customHeight="1">
      <c r="A3" s="369" t="s">
        <v>280</v>
      </c>
      <c r="B3" s="370"/>
      <c r="C3" s="370"/>
      <c r="D3" s="370"/>
      <c r="E3" s="371"/>
      <c r="F3" s="372"/>
      <c r="G3" s="372"/>
      <c r="H3" s="372"/>
      <c r="I3" s="372"/>
      <c r="J3" s="372"/>
      <c r="K3" s="373"/>
      <c r="L3" s="374" t="s">
        <v>281</v>
      </c>
      <c r="M3" s="375"/>
      <c r="N3" s="374" t="s">
        <v>282</v>
      </c>
      <c r="O3" s="376"/>
      <c r="P3" s="376"/>
      <c r="Q3" s="376"/>
      <c r="R3" s="376"/>
      <c r="S3" s="376"/>
      <c r="T3" s="376"/>
      <c r="U3" s="376"/>
      <c r="V3" s="375"/>
      <c r="W3" s="374" t="s">
        <v>283</v>
      </c>
      <c r="X3" s="376"/>
      <c r="Y3" s="376"/>
      <c r="Z3" s="377" t="s">
        <v>98</v>
      </c>
      <c r="AA3" s="378"/>
      <c r="AB3" s="378"/>
      <c r="AC3" s="378"/>
      <c r="AD3" s="378"/>
      <c r="AE3" s="378"/>
      <c r="AF3" s="378" t="s">
        <v>99</v>
      </c>
      <c r="AG3" s="378"/>
      <c r="AH3" s="378"/>
      <c r="AI3" s="379"/>
      <c r="AJ3" s="20"/>
    </row>
    <row r="4" spans="1:36" s="19" customFormat="1" ht="12" customHeight="1">
      <c r="A4" s="323" t="s">
        <v>284</v>
      </c>
      <c r="B4" s="324"/>
      <c r="C4" s="324"/>
      <c r="D4" s="325"/>
      <c r="E4" s="350" t="s">
        <v>285</v>
      </c>
      <c r="F4" s="351"/>
      <c r="G4" s="351"/>
      <c r="H4" s="351"/>
      <c r="I4" s="351"/>
      <c r="J4" s="351"/>
      <c r="K4" s="348"/>
      <c r="L4" s="350" t="s">
        <v>286</v>
      </c>
      <c r="M4" s="348"/>
      <c r="N4" s="361">
        <v>31471</v>
      </c>
      <c r="O4" s="362"/>
      <c r="P4" s="362"/>
      <c r="Q4" s="362"/>
      <c r="R4" s="362"/>
      <c r="S4" s="362"/>
      <c r="T4" s="362"/>
      <c r="U4" s="351" t="s">
        <v>287</v>
      </c>
      <c r="V4" s="348" t="s">
        <v>288</v>
      </c>
      <c r="W4" s="350">
        <f ca="1">DATEDIF(N4,TODAY(),"Y")</f>
        <v>40</v>
      </c>
      <c r="X4" s="351"/>
      <c r="Y4" s="351" t="s">
        <v>289</v>
      </c>
      <c r="Z4" s="354" t="s">
        <v>290</v>
      </c>
      <c r="AA4" s="355"/>
      <c r="AB4" s="355"/>
      <c r="AC4" s="355"/>
      <c r="AD4" s="355"/>
      <c r="AE4" s="355"/>
      <c r="AF4" s="356">
        <v>43009</v>
      </c>
      <c r="AG4" s="356"/>
      <c r="AH4" s="356"/>
      <c r="AI4" s="357"/>
      <c r="AJ4" s="21"/>
    </row>
    <row r="5" spans="1:36" s="19" customFormat="1" ht="12" customHeight="1">
      <c r="A5" s="326"/>
      <c r="B5" s="327"/>
      <c r="C5" s="327"/>
      <c r="D5" s="328"/>
      <c r="E5" s="358"/>
      <c r="F5" s="359"/>
      <c r="G5" s="359"/>
      <c r="H5" s="359"/>
      <c r="I5" s="359"/>
      <c r="J5" s="359"/>
      <c r="K5" s="360"/>
      <c r="L5" s="358"/>
      <c r="M5" s="360"/>
      <c r="N5" s="363"/>
      <c r="O5" s="364"/>
      <c r="P5" s="364"/>
      <c r="Q5" s="364"/>
      <c r="R5" s="364"/>
      <c r="S5" s="364"/>
      <c r="T5" s="364"/>
      <c r="U5" s="353"/>
      <c r="V5" s="349"/>
      <c r="W5" s="352"/>
      <c r="X5" s="353"/>
      <c r="Y5" s="353"/>
      <c r="Z5" s="314" t="s">
        <v>291</v>
      </c>
      <c r="AA5" s="315"/>
      <c r="AB5" s="315"/>
      <c r="AC5" s="315"/>
      <c r="AD5" s="315"/>
      <c r="AE5" s="316"/>
      <c r="AF5" s="308">
        <v>42036</v>
      </c>
      <c r="AG5" s="308"/>
      <c r="AH5" s="308"/>
      <c r="AI5" s="309"/>
      <c r="AJ5" s="21"/>
    </row>
    <row r="6" spans="1:36" ht="12" customHeight="1">
      <c r="A6" s="310" t="s">
        <v>280</v>
      </c>
      <c r="B6" s="311"/>
      <c r="C6" s="311"/>
      <c r="D6" s="311"/>
      <c r="E6" s="312"/>
      <c r="F6" s="312"/>
      <c r="G6" s="312"/>
      <c r="H6" s="312"/>
      <c r="I6" s="312"/>
      <c r="J6" s="312"/>
      <c r="K6" s="312"/>
      <c r="L6" s="312"/>
      <c r="M6" s="312"/>
      <c r="N6" s="312"/>
      <c r="O6" s="312"/>
      <c r="P6" s="312"/>
      <c r="Q6" s="312"/>
      <c r="R6" s="312"/>
      <c r="S6" s="312"/>
      <c r="T6" s="312"/>
      <c r="U6" s="312"/>
      <c r="V6" s="312"/>
      <c r="W6" s="312"/>
      <c r="X6" s="312"/>
      <c r="Y6" s="313"/>
      <c r="Z6" s="314"/>
      <c r="AA6" s="315"/>
      <c r="AB6" s="315"/>
      <c r="AC6" s="315"/>
      <c r="AD6" s="315"/>
      <c r="AE6" s="316"/>
      <c r="AF6" s="308"/>
      <c r="AG6" s="308"/>
      <c r="AH6" s="308"/>
      <c r="AI6" s="309"/>
      <c r="AJ6" s="20"/>
    </row>
    <row r="7" spans="1:36" ht="12" customHeight="1">
      <c r="A7" s="323" t="s">
        <v>292</v>
      </c>
      <c r="B7" s="324"/>
      <c r="C7" s="324"/>
      <c r="D7" s="325"/>
      <c r="E7" s="450" t="s">
        <v>293</v>
      </c>
      <c r="F7" s="451"/>
      <c r="G7" s="451"/>
      <c r="H7" s="451"/>
      <c r="I7" s="451"/>
      <c r="J7" s="451"/>
      <c r="K7" s="451"/>
      <c r="L7" s="451"/>
      <c r="M7" s="451"/>
      <c r="N7" s="451"/>
      <c r="O7" s="451"/>
      <c r="P7" s="451"/>
      <c r="Q7" s="451"/>
      <c r="R7" s="451"/>
      <c r="S7" s="451"/>
      <c r="T7" s="451"/>
      <c r="U7" s="451"/>
      <c r="V7" s="451"/>
      <c r="W7" s="451"/>
      <c r="X7" s="451"/>
      <c r="Y7" s="451"/>
      <c r="Z7" s="333"/>
      <c r="AA7" s="334"/>
      <c r="AB7" s="334"/>
      <c r="AC7" s="334"/>
      <c r="AD7" s="334"/>
      <c r="AE7" s="334"/>
      <c r="AF7" s="335"/>
      <c r="AG7" s="335"/>
      <c r="AH7" s="335"/>
      <c r="AI7" s="336"/>
      <c r="AJ7" s="20"/>
    </row>
    <row r="8" spans="1:36" ht="12" customHeight="1">
      <c r="A8" s="326"/>
      <c r="B8" s="327"/>
      <c r="C8" s="327"/>
      <c r="D8" s="328"/>
      <c r="E8" s="452"/>
      <c r="F8" s="453"/>
      <c r="G8" s="453"/>
      <c r="H8" s="453"/>
      <c r="I8" s="453"/>
      <c r="J8" s="453"/>
      <c r="K8" s="453"/>
      <c r="L8" s="453"/>
      <c r="M8" s="453"/>
      <c r="N8" s="453"/>
      <c r="O8" s="453"/>
      <c r="P8" s="453"/>
      <c r="Q8" s="453"/>
      <c r="R8" s="453"/>
      <c r="S8" s="453"/>
      <c r="T8" s="453"/>
      <c r="U8" s="453"/>
      <c r="V8" s="453"/>
      <c r="W8" s="453"/>
      <c r="X8" s="453"/>
      <c r="Y8" s="453"/>
      <c r="Z8" s="306"/>
      <c r="AA8" s="307"/>
      <c r="AB8" s="307"/>
      <c r="AC8" s="307"/>
      <c r="AD8" s="307"/>
      <c r="AE8" s="307"/>
      <c r="AF8" s="308"/>
      <c r="AG8" s="308"/>
      <c r="AH8" s="308"/>
      <c r="AI8" s="309"/>
      <c r="AJ8" s="20"/>
    </row>
    <row r="9" spans="1:36" ht="12" customHeight="1">
      <c r="A9" s="281" t="s">
        <v>294</v>
      </c>
      <c r="B9" s="282"/>
      <c r="C9" s="282"/>
      <c r="D9" s="283"/>
      <c r="E9" s="461" t="s">
        <v>295</v>
      </c>
      <c r="F9" s="462"/>
      <c r="G9" s="462"/>
      <c r="H9" s="462"/>
      <c r="I9" s="462"/>
      <c r="J9" s="462"/>
      <c r="K9" s="462"/>
      <c r="L9" s="343" t="s">
        <v>296</v>
      </c>
      <c r="M9" s="345" t="s">
        <v>297</v>
      </c>
      <c r="N9" s="346"/>
      <c r="O9" s="346"/>
      <c r="P9" s="346"/>
      <c r="Q9" s="346"/>
      <c r="R9" s="346"/>
      <c r="S9" s="343" t="s">
        <v>298</v>
      </c>
      <c r="T9" s="317" t="s">
        <v>299</v>
      </c>
      <c r="U9" s="318"/>
      <c r="V9" s="319"/>
      <c r="W9" s="301"/>
      <c r="X9" s="302"/>
      <c r="Y9" s="304" t="s">
        <v>300</v>
      </c>
      <c r="Z9" s="306"/>
      <c r="AA9" s="307"/>
      <c r="AB9" s="307"/>
      <c r="AC9" s="307"/>
      <c r="AD9" s="307"/>
      <c r="AE9" s="307"/>
      <c r="AF9" s="308"/>
      <c r="AG9" s="308"/>
      <c r="AH9" s="308"/>
      <c r="AI9" s="309"/>
      <c r="AJ9" s="20"/>
    </row>
    <row r="10" spans="1:36" ht="12" customHeight="1">
      <c r="A10" s="337"/>
      <c r="B10" s="338"/>
      <c r="C10" s="338"/>
      <c r="D10" s="339"/>
      <c r="E10" s="358"/>
      <c r="F10" s="359"/>
      <c r="G10" s="359"/>
      <c r="H10" s="359"/>
      <c r="I10" s="359"/>
      <c r="J10" s="359"/>
      <c r="K10" s="359"/>
      <c r="L10" s="344"/>
      <c r="M10" s="347"/>
      <c r="N10" s="347"/>
      <c r="O10" s="347"/>
      <c r="P10" s="347"/>
      <c r="Q10" s="347"/>
      <c r="R10" s="347"/>
      <c r="S10" s="344"/>
      <c r="T10" s="320"/>
      <c r="U10" s="321"/>
      <c r="V10" s="322"/>
      <c r="W10" s="303"/>
      <c r="X10" s="303"/>
      <c r="Y10" s="305"/>
      <c r="Z10" s="306"/>
      <c r="AA10" s="307"/>
      <c r="AB10" s="307"/>
      <c r="AC10" s="307"/>
      <c r="AD10" s="307"/>
      <c r="AE10" s="307"/>
      <c r="AF10" s="308"/>
      <c r="AG10" s="308"/>
      <c r="AH10" s="308"/>
      <c r="AI10" s="309"/>
      <c r="AJ10" s="20"/>
    </row>
    <row r="11" spans="1:36" ht="12" customHeight="1">
      <c r="A11" s="281" t="s">
        <v>301</v>
      </c>
      <c r="B11" s="282"/>
      <c r="C11" s="282"/>
      <c r="D11" s="283"/>
      <c r="E11" s="454" t="s">
        <v>302</v>
      </c>
      <c r="F11" s="455"/>
      <c r="G11" s="455"/>
      <c r="H11" s="455"/>
      <c r="I11" s="455"/>
      <c r="J11" s="455"/>
      <c r="K11" s="455"/>
      <c r="L11" s="455"/>
      <c r="M11" s="455"/>
      <c r="N11" s="455"/>
      <c r="O11" s="455"/>
      <c r="P11" s="455"/>
      <c r="Q11" s="455"/>
      <c r="R11" s="455"/>
      <c r="S11" s="455"/>
      <c r="T11" s="455"/>
      <c r="U11" s="455"/>
      <c r="V11" s="455"/>
      <c r="W11" s="455"/>
      <c r="X11" s="455"/>
      <c r="Y11" s="456"/>
      <c r="Z11" s="293"/>
      <c r="AA11" s="294"/>
      <c r="AB11" s="294"/>
      <c r="AC11" s="294"/>
      <c r="AD11" s="294"/>
      <c r="AE11" s="294"/>
      <c r="AF11" s="295"/>
      <c r="AG11" s="295"/>
      <c r="AH11" s="295"/>
      <c r="AI11" s="296"/>
      <c r="AJ11" s="20"/>
    </row>
    <row r="12" spans="1:36" ht="12" customHeight="1" thickBot="1">
      <c r="A12" s="284"/>
      <c r="B12" s="285"/>
      <c r="C12" s="285"/>
      <c r="D12" s="286"/>
      <c r="E12" s="457"/>
      <c r="F12" s="458"/>
      <c r="G12" s="458"/>
      <c r="H12" s="458"/>
      <c r="I12" s="458"/>
      <c r="J12" s="458"/>
      <c r="K12" s="458"/>
      <c r="L12" s="458"/>
      <c r="M12" s="458"/>
      <c r="N12" s="458"/>
      <c r="O12" s="458"/>
      <c r="P12" s="458"/>
      <c r="Q12" s="458"/>
      <c r="R12" s="458"/>
      <c r="S12" s="458"/>
      <c r="T12" s="458"/>
      <c r="U12" s="458"/>
      <c r="V12" s="458"/>
      <c r="W12" s="458"/>
      <c r="X12" s="458"/>
      <c r="Y12" s="459"/>
      <c r="Z12" s="297"/>
      <c r="AA12" s="298"/>
      <c r="AB12" s="298"/>
      <c r="AC12" s="298"/>
      <c r="AD12" s="298"/>
      <c r="AE12" s="298"/>
      <c r="AF12" s="299"/>
      <c r="AG12" s="299"/>
      <c r="AH12" s="299"/>
      <c r="AI12" s="300"/>
      <c r="AJ12" s="20"/>
    </row>
    <row r="13" spans="1:36" s="19" customFormat="1" ht="11.25">
      <c r="A13" s="463" t="s">
        <v>316</v>
      </c>
      <c r="B13" s="464"/>
      <c r="C13" s="464"/>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465"/>
      <c r="AJ13" s="21"/>
    </row>
    <row r="14" spans="1:36" s="19" customFormat="1" ht="11.25" customHeight="1">
      <c r="A14" s="466" t="s">
        <v>108</v>
      </c>
      <c r="B14" s="467"/>
      <c r="C14" s="467"/>
      <c r="D14" s="467"/>
      <c r="E14" s="467"/>
      <c r="F14" s="467"/>
      <c r="G14" s="467"/>
      <c r="H14" s="467"/>
      <c r="I14" s="467"/>
      <c r="J14" s="467"/>
      <c r="K14" s="468"/>
      <c r="L14" s="466" t="s">
        <v>147</v>
      </c>
      <c r="M14" s="467"/>
      <c r="N14" s="467"/>
      <c r="O14" s="467"/>
      <c r="P14" s="467"/>
      <c r="Q14" s="467"/>
      <c r="R14" s="467"/>
      <c r="S14" s="467"/>
      <c r="T14" s="467"/>
      <c r="U14" s="467"/>
      <c r="V14" s="467"/>
      <c r="W14" s="467"/>
      <c r="X14" s="468"/>
      <c r="Y14" s="466" t="s">
        <v>173</v>
      </c>
      <c r="Z14" s="467"/>
      <c r="AA14" s="467"/>
      <c r="AB14" s="467"/>
      <c r="AC14" s="467"/>
      <c r="AD14" s="467"/>
      <c r="AE14" s="467"/>
      <c r="AF14" s="467"/>
      <c r="AG14" s="467"/>
      <c r="AH14" s="467"/>
      <c r="AI14" s="468"/>
      <c r="AJ14" s="21"/>
    </row>
    <row r="15" spans="1:36" s="19" customFormat="1" ht="11.25" customHeight="1">
      <c r="A15" s="469" t="s">
        <v>111</v>
      </c>
      <c r="B15" s="470"/>
      <c r="C15" s="470"/>
      <c r="D15" s="470"/>
      <c r="E15" s="470"/>
      <c r="F15" s="470"/>
      <c r="G15" s="470"/>
      <c r="H15" s="470"/>
      <c r="I15" s="470"/>
      <c r="J15" s="471"/>
      <c r="K15" s="22" t="s">
        <v>277</v>
      </c>
      <c r="L15" s="469" t="s">
        <v>152</v>
      </c>
      <c r="M15" s="470"/>
      <c r="N15" s="470"/>
      <c r="O15" s="470"/>
      <c r="P15" s="470"/>
      <c r="Q15" s="470"/>
      <c r="R15" s="470"/>
      <c r="S15" s="470"/>
      <c r="T15" s="470"/>
      <c r="U15" s="470"/>
      <c r="V15" s="470"/>
      <c r="W15" s="471"/>
      <c r="X15" s="22" t="s">
        <v>275</v>
      </c>
      <c r="Y15" s="469" t="s">
        <v>317</v>
      </c>
      <c r="Z15" s="470"/>
      <c r="AA15" s="470"/>
      <c r="AB15" s="470"/>
      <c r="AC15" s="470"/>
      <c r="AD15" s="470"/>
      <c r="AE15" s="470"/>
      <c r="AF15" s="470"/>
      <c r="AG15" s="470"/>
      <c r="AH15" s="471"/>
      <c r="AI15" s="22"/>
      <c r="AJ15" s="21"/>
    </row>
    <row r="16" spans="1:36" s="19" customFormat="1" ht="11.25" customHeight="1">
      <c r="A16" s="460" t="s">
        <v>114</v>
      </c>
      <c r="B16" s="315"/>
      <c r="C16" s="315"/>
      <c r="D16" s="315"/>
      <c r="E16" s="315"/>
      <c r="F16" s="315"/>
      <c r="G16" s="315"/>
      <c r="H16" s="315"/>
      <c r="I16" s="315"/>
      <c r="J16" s="316"/>
      <c r="K16" s="23"/>
      <c r="L16" s="460" t="s">
        <v>318</v>
      </c>
      <c r="M16" s="315"/>
      <c r="N16" s="315"/>
      <c r="O16" s="315"/>
      <c r="P16" s="315"/>
      <c r="Q16" s="315"/>
      <c r="R16" s="315"/>
      <c r="S16" s="315"/>
      <c r="T16" s="315"/>
      <c r="U16" s="315"/>
      <c r="V16" s="315"/>
      <c r="W16" s="316"/>
      <c r="X16" s="23" t="s">
        <v>277</v>
      </c>
      <c r="Y16" s="460" t="s">
        <v>319</v>
      </c>
      <c r="Z16" s="315"/>
      <c r="AA16" s="315"/>
      <c r="AB16" s="315"/>
      <c r="AC16" s="315"/>
      <c r="AD16" s="315"/>
      <c r="AE16" s="315"/>
      <c r="AF16" s="315"/>
      <c r="AG16" s="315"/>
      <c r="AH16" s="316"/>
      <c r="AI16" s="23"/>
      <c r="AJ16" s="21"/>
    </row>
    <row r="17" spans="1:36" s="19" customFormat="1" ht="11.25" customHeight="1">
      <c r="A17" s="460" t="s">
        <v>117</v>
      </c>
      <c r="B17" s="315"/>
      <c r="C17" s="315"/>
      <c r="D17" s="315"/>
      <c r="E17" s="315"/>
      <c r="F17" s="315"/>
      <c r="G17" s="315"/>
      <c r="H17" s="315"/>
      <c r="I17" s="315"/>
      <c r="J17" s="316"/>
      <c r="K17" s="23"/>
      <c r="L17" s="460" t="s">
        <v>158</v>
      </c>
      <c r="M17" s="315"/>
      <c r="N17" s="315"/>
      <c r="O17" s="315"/>
      <c r="P17" s="315"/>
      <c r="Q17" s="315"/>
      <c r="R17" s="315"/>
      <c r="S17" s="315"/>
      <c r="T17" s="315"/>
      <c r="U17" s="315"/>
      <c r="V17" s="315"/>
      <c r="W17" s="316"/>
      <c r="X17" s="23" t="s">
        <v>278</v>
      </c>
      <c r="Y17" s="460" t="s">
        <v>320</v>
      </c>
      <c r="Z17" s="315"/>
      <c r="AA17" s="315"/>
      <c r="AB17" s="315"/>
      <c r="AC17" s="315"/>
      <c r="AD17" s="315"/>
      <c r="AE17" s="315"/>
      <c r="AF17" s="315"/>
      <c r="AG17" s="315"/>
      <c r="AH17" s="316"/>
      <c r="AI17" s="23" t="s">
        <v>277</v>
      </c>
      <c r="AJ17" s="21"/>
    </row>
    <row r="18" spans="1:36" s="19" customFormat="1" ht="11.25" customHeight="1">
      <c r="A18" s="460" t="s">
        <v>120</v>
      </c>
      <c r="B18" s="315"/>
      <c r="C18" s="315"/>
      <c r="D18" s="315"/>
      <c r="E18" s="315"/>
      <c r="F18" s="315"/>
      <c r="G18" s="315"/>
      <c r="H18" s="315"/>
      <c r="I18" s="315"/>
      <c r="J18" s="316"/>
      <c r="K18" s="23"/>
      <c r="L18" s="460" t="s">
        <v>321</v>
      </c>
      <c r="M18" s="315"/>
      <c r="N18" s="315"/>
      <c r="O18" s="315"/>
      <c r="P18" s="315"/>
      <c r="Q18" s="315"/>
      <c r="R18" s="315"/>
      <c r="S18" s="315"/>
      <c r="T18" s="315"/>
      <c r="U18" s="315"/>
      <c r="V18" s="315"/>
      <c r="W18" s="316"/>
      <c r="X18" s="23" t="s">
        <v>277</v>
      </c>
      <c r="Y18" s="460" t="s">
        <v>322</v>
      </c>
      <c r="Z18" s="315"/>
      <c r="AA18" s="315"/>
      <c r="AB18" s="315"/>
      <c r="AC18" s="315"/>
      <c r="AD18" s="315"/>
      <c r="AE18" s="315"/>
      <c r="AF18" s="315"/>
      <c r="AG18" s="315"/>
      <c r="AH18" s="316"/>
      <c r="AI18" s="23" t="s">
        <v>278</v>
      </c>
      <c r="AJ18" s="21"/>
    </row>
    <row r="19" spans="1:36" s="19" customFormat="1" ht="11.25" customHeight="1">
      <c r="A19" s="460" t="s">
        <v>123</v>
      </c>
      <c r="B19" s="315"/>
      <c r="C19" s="315"/>
      <c r="D19" s="315"/>
      <c r="E19" s="315"/>
      <c r="F19" s="315"/>
      <c r="G19" s="315"/>
      <c r="H19" s="315"/>
      <c r="I19" s="315"/>
      <c r="J19" s="316"/>
      <c r="K19" s="23"/>
      <c r="L19" s="460" t="s">
        <v>323</v>
      </c>
      <c r="M19" s="315"/>
      <c r="N19" s="315"/>
      <c r="O19" s="315"/>
      <c r="P19" s="315"/>
      <c r="Q19" s="315"/>
      <c r="R19" s="315"/>
      <c r="S19" s="315"/>
      <c r="T19" s="315"/>
      <c r="U19" s="315"/>
      <c r="V19" s="315"/>
      <c r="W19" s="316"/>
      <c r="X19" s="23"/>
      <c r="Y19" s="460" t="s">
        <v>324</v>
      </c>
      <c r="Z19" s="315"/>
      <c r="AA19" s="315"/>
      <c r="AB19" s="315"/>
      <c r="AC19" s="315"/>
      <c r="AD19" s="315"/>
      <c r="AE19" s="315"/>
      <c r="AF19" s="315"/>
      <c r="AG19" s="315"/>
      <c r="AH19" s="316"/>
      <c r="AI19" s="23" t="s">
        <v>277</v>
      </c>
      <c r="AJ19" s="21"/>
    </row>
    <row r="20" spans="1:36" s="19" customFormat="1" ht="11.25" customHeight="1">
      <c r="A20" s="460" t="s">
        <v>126</v>
      </c>
      <c r="B20" s="315"/>
      <c r="C20" s="315"/>
      <c r="D20" s="315"/>
      <c r="E20" s="315"/>
      <c r="F20" s="315"/>
      <c r="G20" s="315"/>
      <c r="H20" s="315"/>
      <c r="I20" s="315"/>
      <c r="J20" s="316"/>
      <c r="K20" s="23"/>
      <c r="L20" s="460" t="s">
        <v>325</v>
      </c>
      <c r="M20" s="315"/>
      <c r="N20" s="315"/>
      <c r="O20" s="315"/>
      <c r="P20" s="315"/>
      <c r="Q20" s="315"/>
      <c r="R20" s="315"/>
      <c r="S20" s="315"/>
      <c r="T20" s="315"/>
      <c r="U20" s="315"/>
      <c r="V20" s="315"/>
      <c r="W20" s="316"/>
      <c r="X20" s="23"/>
      <c r="Y20" s="460" t="s">
        <v>326</v>
      </c>
      <c r="Z20" s="315"/>
      <c r="AA20" s="315"/>
      <c r="AB20" s="315"/>
      <c r="AC20" s="315"/>
      <c r="AD20" s="315"/>
      <c r="AE20" s="315"/>
      <c r="AF20" s="315"/>
      <c r="AG20" s="315"/>
      <c r="AH20" s="316"/>
      <c r="AI20" s="23" t="s">
        <v>278</v>
      </c>
      <c r="AJ20" s="21"/>
    </row>
    <row r="21" spans="1:36" s="19" customFormat="1" ht="11.25" customHeight="1">
      <c r="A21" s="460" t="s">
        <v>129</v>
      </c>
      <c r="B21" s="315"/>
      <c r="C21" s="315"/>
      <c r="D21" s="315"/>
      <c r="E21" s="315"/>
      <c r="F21" s="315"/>
      <c r="G21" s="315"/>
      <c r="H21" s="315"/>
      <c r="I21" s="315"/>
      <c r="J21" s="316"/>
      <c r="K21" s="23"/>
      <c r="L21" s="460" t="s">
        <v>168</v>
      </c>
      <c r="M21" s="315"/>
      <c r="N21" s="315"/>
      <c r="O21" s="315"/>
      <c r="P21" s="315"/>
      <c r="Q21" s="315"/>
      <c r="R21" s="315"/>
      <c r="S21" s="315"/>
      <c r="T21" s="315"/>
      <c r="U21" s="315"/>
      <c r="V21" s="315"/>
      <c r="W21" s="316"/>
      <c r="X21" s="23"/>
      <c r="Y21" s="472"/>
      <c r="Z21" s="473"/>
      <c r="AA21" s="473"/>
      <c r="AB21" s="473"/>
      <c r="AC21" s="473"/>
      <c r="AD21" s="473"/>
      <c r="AE21" s="473"/>
      <c r="AF21" s="473"/>
      <c r="AG21" s="473"/>
      <c r="AH21" s="474"/>
      <c r="AI21" s="23"/>
      <c r="AJ21" s="21"/>
    </row>
    <row r="22" spans="1:36" s="19" customFormat="1" ht="11.25" customHeight="1">
      <c r="A22" s="460" t="s">
        <v>132</v>
      </c>
      <c r="B22" s="315"/>
      <c r="C22" s="315"/>
      <c r="D22" s="315"/>
      <c r="E22" s="315"/>
      <c r="F22" s="315"/>
      <c r="G22" s="315"/>
      <c r="H22" s="315"/>
      <c r="I22" s="315"/>
      <c r="J22" s="316"/>
      <c r="K22" s="23" t="s">
        <v>278</v>
      </c>
      <c r="L22" s="460"/>
      <c r="M22" s="315"/>
      <c r="N22" s="315"/>
      <c r="O22" s="315"/>
      <c r="P22" s="315"/>
      <c r="Q22" s="315"/>
      <c r="R22" s="315"/>
      <c r="S22" s="315"/>
      <c r="T22" s="315"/>
      <c r="U22" s="315"/>
      <c r="V22" s="315"/>
      <c r="W22" s="316"/>
      <c r="X22" s="23"/>
      <c r="Y22" s="472"/>
      <c r="Z22" s="473"/>
      <c r="AA22" s="473"/>
      <c r="AB22" s="473"/>
      <c r="AC22" s="473"/>
      <c r="AD22" s="473"/>
      <c r="AE22" s="473"/>
      <c r="AF22" s="473"/>
      <c r="AG22" s="473"/>
      <c r="AH22" s="474"/>
      <c r="AI22" s="23"/>
      <c r="AJ22" s="21"/>
    </row>
    <row r="23" spans="1:36" s="19" customFormat="1" ht="11.25" customHeight="1">
      <c r="A23" s="460" t="s">
        <v>135</v>
      </c>
      <c r="B23" s="315"/>
      <c r="C23" s="315"/>
      <c r="D23" s="315"/>
      <c r="E23" s="315"/>
      <c r="F23" s="315"/>
      <c r="G23" s="315"/>
      <c r="H23" s="315"/>
      <c r="I23" s="315"/>
      <c r="J23" s="316"/>
      <c r="K23" s="24"/>
      <c r="L23" s="460"/>
      <c r="M23" s="315"/>
      <c r="N23" s="315"/>
      <c r="O23" s="315"/>
      <c r="P23" s="315"/>
      <c r="Q23" s="315"/>
      <c r="R23" s="315"/>
      <c r="S23" s="315"/>
      <c r="T23" s="315"/>
      <c r="U23" s="315"/>
      <c r="V23" s="315"/>
      <c r="W23" s="316"/>
      <c r="X23" s="23"/>
      <c r="Y23" s="472"/>
      <c r="Z23" s="473"/>
      <c r="AA23" s="473"/>
      <c r="AB23" s="473"/>
      <c r="AC23" s="473"/>
      <c r="AD23" s="473"/>
      <c r="AE23" s="473"/>
      <c r="AF23" s="473"/>
      <c r="AG23" s="473"/>
      <c r="AH23" s="474"/>
      <c r="AI23" s="23"/>
      <c r="AJ23" s="21"/>
    </row>
    <row r="24" spans="1:36" s="19" customFormat="1" ht="11.25" customHeight="1">
      <c r="A24" s="460" t="s">
        <v>138</v>
      </c>
      <c r="B24" s="315"/>
      <c r="C24" s="315"/>
      <c r="D24" s="315"/>
      <c r="E24" s="315"/>
      <c r="F24" s="315"/>
      <c r="G24" s="315"/>
      <c r="H24" s="315"/>
      <c r="I24" s="315"/>
      <c r="J24" s="316"/>
      <c r="K24" s="24" t="s">
        <v>275</v>
      </c>
      <c r="L24" s="460"/>
      <c r="M24" s="315"/>
      <c r="N24" s="315"/>
      <c r="O24" s="315"/>
      <c r="P24" s="315"/>
      <c r="Q24" s="315"/>
      <c r="R24" s="315"/>
      <c r="S24" s="315"/>
      <c r="T24" s="315"/>
      <c r="U24" s="315"/>
      <c r="V24" s="315"/>
      <c r="W24" s="316"/>
      <c r="X24" s="23"/>
      <c r="Y24" s="472"/>
      <c r="Z24" s="473"/>
      <c r="AA24" s="473"/>
      <c r="AB24" s="473"/>
      <c r="AC24" s="473"/>
      <c r="AD24" s="473"/>
      <c r="AE24" s="473"/>
      <c r="AF24" s="473"/>
      <c r="AG24" s="473"/>
      <c r="AH24" s="474"/>
      <c r="AI24" s="24"/>
      <c r="AJ24" s="21"/>
    </row>
    <row r="25" spans="1:36" s="19" customFormat="1" ht="11.25" customHeight="1">
      <c r="A25" s="475" t="s">
        <v>141</v>
      </c>
      <c r="B25" s="476"/>
      <c r="C25" s="476"/>
      <c r="D25" s="476"/>
      <c r="E25" s="476"/>
      <c r="F25" s="476"/>
      <c r="G25" s="476"/>
      <c r="H25" s="476"/>
      <c r="I25" s="476"/>
      <c r="J25" s="477"/>
      <c r="K25" s="25"/>
      <c r="L25" s="475"/>
      <c r="M25" s="476"/>
      <c r="N25" s="476"/>
      <c r="O25" s="476"/>
      <c r="P25" s="476"/>
      <c r="Q25" s="476"/>
      <c r="R25" s="476"/>
      <c r="S25" s="476"/>
      <c r="T25" s="476"/>
      <c r="U25" s="476"/>
      <c r="V25" s="476"/>
      <c r="W25" s="477"/>
      <c r="X25" s="25"/>
      <c r="Y25" s="478"/>
      <c r="Z25" s="479"/>
      <c r="AA25" s="479"/>
      <c r="AB25" s="479"/>
      <c r="AC25" s="479"/>
      <c r="AD25" s="479"/>
      <c r="AE25" s="479"/>
      <c r="AF25" s="479"/>
      <c r="AG25" s="479"/>
      <c r="AH25" s="480"/>
      <c r="AI25" s="25"/>
      <c r="AJ25" s="21"/>
    </row>
    <row r="26" spans="1:36" s="19" customFormat="1" ht="11.25">
      <c r="A26" s="488" t="s">
        <v>327</v>
      </c>
      <c r="B26" s="489"/>
      <c r="C26" s="489"/>
      <c r="D26" s="489"/>
      <c r="E26" s="489"/>
      <c r="F26" s="489"/>
      <c r="G26" s="489"/>
      <c r="H26" s="489"/>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90"/>
      <c r="AJ26" s="21"/>
    </row>
    <row r="27" spans="1:36" s="19" customFormat="1" ht="11.25" customHeight="1">
      <c r="A27" s="466" t="s">
        <v>109</v>
      </c>
      <c r="B27" s="467"/>
      <c r="C27" s="467"/>
      <c r="D27" s="467"/>
      <c r="E27" s="467"/>
      <c r="F27" s="467"/>
      <c r="G27" s="467"/>
      <c r="H27" s="467"/>
      <c r="I27" s="467"/>
      <c r="J27" s="467"/>
      <c r="K27" s="468"/>
      <c r="L27" s="466" t="s">
        <v>328</v>
      </c>
      <c r="M27" s="467"/>
      <c r="N27" s="467"/>
      <c r="O27" s="467"/>
      <c r="P27" s="467"/>
      <c r="Q27" s="467"/>
      <c r="R27" s="467"/>
      <c r="S27" s="467"/>
      <c r="T27" s="467"/>
      <c r="U27" s="467"/>
      <c r="V27" s="467"/>
      <c r="W27" s="467"/>
      <c r="X27" s="468"/>
      <c r="Y27" s="466" t="s">
        <v>329</v>
      </c>
      <c r="Z27" s="467"/>
      <c r="AA27" s="467"/>
      <c r="AB27" s="467"/>
      <c r="AC27" s="467"/>
      <c r="AD27" s="467"/>
      <c r="AE27" s="467"/>
      <c r="AF27" s="467"/>
      <c r="AG27" s="467"/>
      <c r="AH27" s="467"/>
      <c r="AI27" s="468"/>
      <c r="AJ27" s="21"/>
    </row>
    <row r="28" spans="1:36" s="19" customFormat="1" ht="11.25" customHeight="1">
      <c r="A28" s="26" t="s">
        <v>330</v>
      </c>
      <c r="B28" s="27"/>
      <c r="C28" s="27"/>
      <c r="D28" s="27"/>
      <c r="E28" s="27"/>
      <c r="F28" s="27"/>
      <c r="G28" s="27"/>
      <c r="H28" s="27"/>
      <c r="I28" s="27"/>
      <c r="J28" s="27"/>
      <c r="K28" s="28"/>
      <c r="L28" s="26" t="s">
        <v>276</v>
      </c>
      <c r="M28" s="27"/>
      <c r="N28" s="27"/>
      <c r="O28" s="29"/>
      <c r="P28" s="27"/>
      <c r="Q28" s="27"/>
      <c r="R28" s="27"/>
      <c r="S28" s="27"/>
      <c r="T28" s="27"/>
      <c r="U28" s="30"/>
      <c r="V28" s="30"/>
      <c r="W28" s="30"/>
      <c r="X28" s="28" t="s">
        <v>331</v>
      </c>
      <c r="Y28" s="31" t="s">
        <v>332</v>
      </c>
      <c r="Z28" s="32"/>
      <c r="AA28" s="32"/>
      <c r="AB28" s="32"/>
      <c r="AC28" s="32"/>
      <c r="AD28" s="32"/>
      <c r="AE28" s="32"/>
      <c r="AF28" s="32"/>
      <c r="AG28" s="32"/>
      <c r="AH28" s="32"/>
      <c r="AI28" s="28" t="s">
        <v>276</v>
      </c>
      <c r="AJ28" s="21"/>
    </row>
    <row r="29" spans="1:36" s="19" customFormat="1" ht="11.25" customHeight="1">
      <c r="A29" s="33" t="s">
        <v>333</v>
      </c>
      <c r="B29" s="34"/>
      <c r="C29" s="34"/>
      <c r="D29" s="34"/>
      <c r="E29" s="34"/>
      <c r="F29" s="34"/>
      <c r="G29" s="34"/>
      <c r="H29" s="34"/>
      <c r="I29" s="34"/>
      <c r="J29" s="34"/>
      <c r="K29" s="35" t="s">
        <v>6</v>
      </c>
      <c r="L29" s="33" t="s">
        <v>208</v>
      </c>
      <c r="M29" s="34"/>
      <c r="N29" s="34"/>
      <c r="O29" s="36"/>
      <c r="P29" s="34"/>
      <c r="Q29" s="34"/>
      <c r="R29" s="34"/>
      <c r="S29" s="34"/>
      <c r="T29" s="34"/>
      <c r="U29" s="34"/>
      <c r="V29" s="34"/>
      <c r="W29" s="34"/>
      <c r="X29" s="35" t="s">
        <v>6</v>
      </c>
      <c r="Y29" s="37" t="s">
        <v>334</v>
      </c>
      <c r="Z29" s="36"/>
      <c r="AA29" s="36"/>
      <c r="AB29" s="36"/>
      <c r="AC29" s="36"/>
      <c r="AD29" s="36"/>
      <c r="AE29" s="36"/>
      <c r="AF29" s="36"/>
      <c r="AG29" s="36"/>
      <c r="AH29" s="36"/>
      <c r="AI29" s="35"/>
      <c r="AJ29" s="21"/>
    </row>
    <row r="30" spans="1:36" s="19" customFormat="1" ht="11.25" customHeight="1">
      <c r="A30" s="33" t="s">
        <v>335</v>
      </c>
      <c r="B30" s="34"/>
      <c r="C30" s="34"/>
      <c r="D30" s="34"/>
      <c r="E30" s="34"/>
      <c r="F30" s="34"/>
      <c r="G30" s="34"/>
      <c r="H30" s="34"/>
      <c r="I30" s="34"/>
      <c r="J30" s="34"/>
      <c r="K30" s="35" t="s">
        <v>6</v>
      </c>
      <c r="L30" s="33" t="s">
        <v>336</v>
      </c>
      <c r="M30" s="34"/>
      <c r="N30" s="34"/>
      <c r="O30" s="36"/>
      <c r="P30" s="34"/>
      <c r="Q30" s="34"/>
      <c r="R30" s="34"/>
      <c r="S30" s="34"/>
      <c r="T30" s="34"/>
      <c r="U30" s="38"/>
      <c r="V30" s="38"/>
      <c r="W30" s="38"/>
      <c r="X30" s="35"/>
      <c r="Y30" s="37" t="s">
        <v>337</v>
      </c>
      <c r="Z30" s="36"/>
      <c r="AA30" s="36"/>
      <c r="AB30" s="36"/>
      <c r="AC30" s="36"/>
      <c r="AD30" s="36"/>
      <c r="AE30" s="36"/>
      <c r="AF30" s="36"/>
      <c r="AG30" s="36"/>
      <c r="AH30" s="36"/>
      <c r="AI30" s="35" t="s">
        <v>331</v>
      </c>
      <c r="AJ30" s="21"/>
    </row>
    <row r="31" spans="1:36" s="19" customFormat="1" ht="11.25" customHeight="1">
      <c r="A31" s="33" t="s">
        <v>338</v>
      </c>
      <c r="B31" s="34"/>
      <c r="C31" s="34"/>
      <c r="D31" s="34"/>
      <c r="E31" s="34"/>
      <c r="F31" s="34"/>
      <c r="G31" s="34"/>
      <c r="H31" s="34"/>
      <c r="I31" s="34"/>
      <c r="J31" s="34"/>
      <c r="K31" s="35" t="s">
        <v>6</v>
      </c>
      <c r="L31" s="33" t="s">
        <v>339</v>
      </c>
      <c r="M31" s="34"/>
      <c r="N31" s="34"/>
      <c r="O31" s="36"/>
      <c r="P31" s="34"/>
      <c r="Q31" s="34"/>
      <c r="R31" s="34"/>
      <c r="S31" s="34"/>
      <c r="T31" s="34"/>
      <c r="U31" s="34"/>
      <c r="V31" s="34"/>
      <c r="W31" s="34"/>
      <c r="X31" s="35"/>
      <c r="Y31" s="37" t="s">
        <v>340</v>
      </c>
      <c r="Z31" s="36"/>
      <c r="AA31" s="36"/>
      <c r="AB31" s="36"/>
      <c r="AC31" s="36"/>
      <c r="AD31" s="36"/>
      <c r="AE31" s="36"/>
      <c r="AF31" s="36"/>
      <c r="AG31" s="36"/>
      <c r="AH31" s="36"/>
      <c r="AI31" s="35" t="s">
        <v>331</v>
      </c>
      <c r="AJ31" s="21"/>
    </row>
    <row r="32" spans="1:36" s="19" customFormat="1" ht="11.25" customHeight="1">
      <c r="A32" s="33" t="s">
        <v>341</v>
      </c>
      <c r="B32" s="34"/>
      <c r="C32" s="34"/>
      <c r="D32" s="34"/>
      <c r="E32" s="34"/>
      <c r="F32" s="34"/>
      <c r="G32" s="34"/>
      <c r="H32" s="34"/>
      <c r="I32" s="34"/>
      <c r="J32" s="34"/>
      <c r="K32" s="35" t="s">
        <v>6</v>
      </c>
      <c r="L32" s="33" t="s">
        <v>342</v>
      </c>
      <c r="M32" s="34"/>
      <c r="N32" s="34"/>
      <c r="O32" s="36"/>
      <c r="P32" s="34"/>
      <c r="Q32" s="34"/>
      <c r="R32" s="34"/>
      <c r="S32" s="34"/>
      <c r="T32" s="34"/>
      <c r="U32" s="34"/>
      <c r="V32" s="34"/>
      <c r="W32" s="34"/>
      <c r="X32" s="35"/>
      <c r="Y32" s="37" t="s">
        <v>343</v>
      </c>
      <c r="Z32" s="36"/>
      <c r="AA32" s="36"/>
      <c r="AB32" s="36"/>
      <c r="AC32" s="36"/>
      <c r="AD32" s="36"/>
      <c r="AE32" s="36"/>
      <c r="AF32" s="36"/>
      <c r="AG32" s="36"/>
      <c r="AH32" s="36"/>
      <c r="AI32" s="35" t="s">
        <v>202</v>
      </c>
      <c r="AJ32" s="21"/>
    </row>
    <row r="33" spans="1:36" s="19" customFormat="1" ht="11.25" customHeight="1">
      <c r="A33" s="33" t="s">
        <v>344</v>
      </c>
      <c r="B33" s="34"/>
      <c r="C33" s="34"/>
      <c r="D33" s="34"/>
      <c r="E33" s="34"/>
      <c r="F33" s="34"/>
      <c r="G33" s="34"/>
      <c r="H33" s="34"/>
      <c r="I33" s="34"/>
      <c r="J33" s="34"/>
      <c r="K33" s="35" t="s">
        <v>6</v>
      </c>
      <c r="L33" s="33" t="s">
        <v>345</v>
      </c>
      <c r="M33" s="34"/>
      <c r="N33" s="34"/>
      <c r="O33" s="36"/>
      <c r="P33" s="34"/>
      <c r="Q33" s="34"/>
      <c r="R33" s="34"/>
      <c r="S33" s="34"/>
      <c r="T33" s="34"/>
      <c r="U33" s="38"/>
      <c r="V33" s="38"/>
      <c r="W33" s="38"/>
      <c r="X33" s="35"/>
      <c r="Y33" s="39" t="s">
        <v>346</v>
      </c>
      <c r="Z33" s="40"/>
      <c r="AA33" s="40"/>
      <c r="AB33" s="40"/>
      <c r="AC33" s="40"/>
      <c r="AD33" s="40"/>
      <c r="AE33" s="40"/>
      <c r="AF33" s="40"/>
      <c r="AG33" s="40"/>
      <c r="AH33" s="40"/>
      <c r="AI33" s="41" t="s">
        <v>331</v>
      </c>
      <c r="AJ33" s="21"/>
    </row>
    <row r="34" spans="1:36" s="19" customFormat="1" ht="11.25" customHeight="1">
      <c r="A34" s="33" t="s">
        <v>347</v>
      </c>
      <c r="B34" s="34"/>
      <c r="C34" s="34"/>
      <c r="D34" s="34"/>
      <c r="E34" s="34"/>
      <c r="F34" s="34"/>
      <c r="G34" s="34"/>
      <c r="H34" s="34"/>
      <c r="I34" s="34"/>
      <c r="J34" s="34"/>
      <c r="K34" s="35" t="s">
        <v>6</v>
      </c>
      <c r="L34" s="33" t="s">
        <v>348</v>
      </c>
      <c r="M34" s="34"/>
      <c r="N34" s="34"/>
      <c r="O34" s="36"/>
      <c r="P34" s="34"/>
      <c r="Q34" s="34"/>
      <c r="R34" s="34"/>
      <c r="S34" s="34"/>
      <c r="T34" s="34"/>
      <c r="U34" s="34"/>
      <c r="V34" s="34"/>
      <c r="W34" s="34"/>
      <c r="X34" s="35"/>
      <c r="Y34" s="466" t="s">
        <v>110</v>
      </c>
      <c r="Z34" s="486"/>
      <c r="AA34" s="486"/>
      <c r="AB34" s="486"/>
      <c r="AC34" s="486"/>
      <c r="AD34" s="486"/>
      <c r="AE34" s="486"/>
      <c r="AF34" s="486"/>
      <c r="AG34" s="486"/>
      <c r="AH34" s="486"/>
      <c r="AI34" s="487"/>
      <c r="AJ34" s="21"/>
    </row>
    <row r="35" spans="1:36" s="19" customFormat="1" ht="11.25" customHeight="1">
      <c r="A35" s="33" t="s">
        <v>349</v>
      </c>
      <c r="B35" s="34"/>
      <c r="C35" s="34"/>
      <c r="D35" s="34"/>
      <c r="E35" s="34"/>
      <c r="F35" s="34"/>
      <c r="G35" s="34"/>
      <c r="H35" s="34"/>
      <c r="I35" s="34"/>
      <c r="J35" s="34"/>
      <c r="K35" s="35" t="s">
        <v>6</v>
      </c>
      <c r="L35" s="33" t="s">
        <v>350</v>
      </c>
      <c r="M35" s="34"/>
      <c r="N35" s="34"/>
      <c r="O35" s="36"/>
      <c r="P35" s="34"/>
      <c r="Q35" s="34"/>
      <c r="R35" s="34"/>
      <c r="S35" s="34"/>
      <c r="T35" s="34"/>
      <c r="U35" s="34"/>
      <c r="V35" s="34"/>
      <c r="W35" s="34"/>
      <c r="X35" s="35"/>
      <c r="Y35" s="31" t="s">
        <v>351</v>
      </c>
      <c r="Z35" s="32"/>
      <c r="AA35" s="32"/>
      <c r="AB35" s="32"/>
      <c r="AC35" s="32"/>
      <c r="AD35" s="32"/>
      <c r="AE35" s="32"/>
      <c r="AF35" s="32"/>
      <c r="AG35" s="32"/>
      <c r="AH35" s="32"/>
      <c r="AI35" s="28"/>
      <c r="AJ35" s="21"/>
    </row>
    <row r="36" spans="1:36" s="19" customFormat="1" ht="11.25" customHeight="1">
      <c r="A36" s="33" t="s">
        <v>352</v>
      </c>
      <c r="B36" s="34"/>
      <c r="C36" s="34"/>
      <c r="D36" s="34"/>
      <c r="E36" s="34"/>
      <c r="F36" s="34"/>
      <c r="G36" s="34"/>
      <c r="H36" s="34"/>
      <c r="I36" s="34"/>
      <c r="J36" s="34"/>
      <c r="K36" s="35"/>
      <c r="L36" s="33" t="s">
        <v>353</v>
      </c>
      <c r="M36" s="34"/>
      <c r="N36" s="34"/>
      <c r="O36" s="36"/>
      <c r="P36" s="34"/>
      <c r="Q36" s="34"/>
      <c r="R36" s="34"/>
      <c r="S36" s="34"/>
      <c r="T36" s="34"/>
      <c r="U36" s="34"/>
      <c r="V36" s="34"/>
      <c r="W36" s="34"/>
      <c r="X36" s="35" t="s">
        <v>331</v>
      </c>
      <c r="Y36" s="37" t="s">
        <v>354</v>
      </c>
      <c r="Z36" s="42"/>
      <c r="AA36" s="42"/>
      <c r="AB36" s="42"/>
      <c r="AC36" s="42"/>
      <c r="AD36" s="42"/>
      <c r="AE36" s="42"/>
      <c r="AF36" s="42"/>
      <c r="AG36" s="42"/>
      <c r="AH36" s="42"/>
      <c r="AI36" s="35"/>
      <c r="AJ36" s="21"/>
    </row>
    <row r="37" spans="1:36" s="19" customFormat="1" ht="11.25" customHeight="1">
      <c r="A37" s="33" t="s">
        <v>355</v>
      </c>
      <c r="B37" s="34"/>
      <c r="C37" s="34"/>
      <c r="D37" s="34"/>
      <c r="E37" s="34"/>
      <c r="F37" s="34"/>
      <c r="G37" s="34"/>
      <c r="H37" s="34"/>
      <c r="I37" s="34"/>
      <c r="J37" s="34"/>
      <c r="K37" s="35" t="s">
        <v>6</v>
      </c>
      <c r="L37" s="33" t="s">
        <v>356</v>
      </c>
      <c r="M37" s="34"/>
      <c r="N37" s="34"/>
      <c r="O37" s="36"/>
      <c r="P37" s="34"/>
      <c r="Q37" s="34"/>
      <c r="R37" s="34"/>
      <c r="S37" s="34"/>
      <c r="T37" s="34"/>
      <c r="U37" s="34"/>
      <c r="V37" s="34"/>
      <c r="W37" s="34"/>
      <c r="X37" s="35" t="s">
        <v>6</v>
      </c>
      <c r="Y37" s="37" t="s">
        <v>119</v>
      </c>
      <c r="Z37" s="34"/>
      <c r="AA37" s="42"/>
      <c r="AB37" s="42"/>
      <c r="AC37" s="42"/>
      <c r="AD37" s="42"/>
      <c r="AE37" s="42"/>
      <c r="AF37" s="42"/>
      <c r="AG37" s="42"/>
      <c r="AH37" s="42"/>
      <c r="AI37" s="35"/>
      <c r="AJ37" s="21"/>
    </row>
    <row r="38" spans="1:36" s="19" customFormat="1" ht="11.25" customHeight="1">
      <c r="A38" s="33" t="s">
        <v>357</v>
      </c>
      <c r="B38" s="34"/>
      <c r="C38" s="34"/>
      <c r="D38" s="34"/>
      <c r="E38" s="34"/>
      <c r="F38" s="34"/>
      <c r="G38" s="34"/>
      <c r="H38" s="34"/>
      <c r="I38" s="34"/>
      <c r="J38" s="34"/>
      <c r="K38" s="35" t="s">
        <v>6</v>
      </c>
      <c r="L38" s="33" t="s">
        <v>358</v>
      </c>
      <c r="M38" s="34"/>
      <c r="N38" s="34"/>
      <c r="O38" s="36"/>
      <c r="P38" s="34"/>
      <c r="Q38" s="34"/>
      <c r="R38" s="34"/>
      <c r="S38" s="34"/>
      <c r="T38" s="34"/>
      <c r="U38" s="34"/>
      <c r="V38" s="34"/>
      <c r="W38" s="34"/>
      <c r="X38" s="35" t="s">
        <v>331</v>
      </c>
      <c r="Y38" s="37" t="s">
        <v>122</v>
      </c>
      <c r="Z38" s="42"/>
      <c r="AA38" s="42"/>
      <c r="AB38" s="42"/>
      <c r="AC38" s="42"/>
      <c r="AD38" s="42"/>
      <c r="AE38" s="42"/>
      <c r="AF38" s="42"/>
      <c r="AG38" s="42"/>
      <c r="AH38" s="42"/>
      <c r="AI38" s="35"/>
      <c r="AJ38" s="21"/>
    </row>
    <row r="39" spans="1:36" s="19" customFormat="1" ht="11.25">
      <c r="A39" s="33" t="s">
        <v>359</v>
      </c>
      <c r="B39" s="34"/>
      <c r="C39" s="34"/>
      <c r="D39" s="34"/>
      <c r="E39" s="34"/>
      <c r="F39" s="34"/>
      <c r="G39" s="34"/>
      <c r="H39" s="34"/>
      <c r="I39" s="34"/>
      <c r="J39" s="34"/>
      <c r="K39" s="35" t="s">
        <v>6</v>
      </c>
      <c r="L39" s="33" t="s">
        <v>360</v>
      </c>
      <c r="M39" s="34"/>
      <c r="N39" s="34"/>
      <c r="O39" s="36"/>
      <c r="P39" s="34"/>
      <c r="Q39" s="34"/>
      <c r="R39" s="34"/>
      <c r="S39" s="34"/>
      <c r="T39" s="34"/>
      <c r="U39" s="34"/>
      <c r="V39" s="34"/>
      <c r="W39" s="34"/>
      <c r="X39" s="35" t="s">
        <v>331</v>
      </c>
      <c r="Y39" s="37" t="s">
        <v>361</v>
      </c>
      <c r="Z39" s="42"/>
      <c r="AA39" s="42"/>
      <c r="AB39" s="42"/>
      <c r="AC39" s="42"/>
      <c r="AD39" s="42"/>
      <c r="AE39" s="42"/>
      <c r="AF39" s="42"/>
      <c r="AG39" s="42"/>
      <c r="AH39" s="42"/>
      <c r="AI39" s="35"/>
      <c r="AJ39" s="21"/>
    </row>
    <row r="40" spans="1:36" s="19" customFormat="1" ht="11.25">
      <c r="A40" s="33"/>
      <c r="B40" s="34"/>
      <c r="C40" s="34"/>
      <c r="D40" s="34"/>
      <c r="E40" s="34"/>
      <c r="F40" s="34"/>
      <c r="G40" s="34"/>
      <c r="H40" s="34"/>
      <c r="I40" s="34"/>
      <c r="J40" s="34"/>
      <c r="K40" s="35"/>
      <c r="L40" s="33" t="s">
        <v>362</v>
      </c>
      <c r="M40" s="34"/>
      <c r="N40" s="34"/>
      <c r="O40" s="36"/>
      <c r="P40" s="34"/>
      <c r="Q40" s="34"/>
      <c r="R40" s="34"/>
      <c r="S40" s="34"/>
      <c r="T40" s="34"/>
      <c r="U40" s="34"/>
      <c r="V40" s="34"/>
      <c r="W40" s="34"/>
      <c r="X40" s="43"/>
      <c r="Y40" s="37" t="s">
        <v>363</v>
      </c>
      <c r="Z40" s="42"/>
      <c r="AA40" s="42"/>
      <c r="AB40" s="42"/>
      <c r="AC40" s="42"/>
      <c r="AD40" s="42"/>
      <c r="AE40" s="42"/>
      <c r="AF40" s="42"/>
      <c r="AG40" s="42"/>
      <c r="AH40" s="42"/>
      <c r="AI40" s="35"/>
      <c r="AJ40" s="21"/>
    </row>
    <row r="41" spans="1:36" s="19" customFormat="1" ht="11.25">
      <c r="A41" s="33" t="s">
        <v>364</v>
      </c>
      <c r="B41" s="34"/>
      <c r="C41" s="34"/>
      <c r="D41" s="34"/>
      <c r="E41" s="34"/>
      <c r="F41" s="34"/>
      <c r="G41" s="34"/>
      <c r="H41" s="34"/>
      <c r="I41" s="34"/>
      <c r="J41" s="34"/>
      <c r="K41" s="35"/>
      <c r="L41" s="33" t="s">
        <v>365</v>
      </c>
      <c r="M41" s="34"/>
      <c r="N41" s="34"/>
      <c r="O41" s="36"/>
      <c r="P41" s="34"/>
      <c r="Q41" s="34"/>
      <c r="R41" s="34"/>
      <c r="S41" s="34"/>
      <c r="T41" s="34"/>
      <c r="U41" s="34"/>
      <c r="V41" s="34"/>
      <c r="W41" s="34"/>
      <c r="X41" s="35" t="s">
        <v>276</v>
      </c>
      <c r="Y41" s="37" t="s">
        <v>131</v>
      </c>
      <c r="Z41" s="42"/>
      <c r="AA41" s="42"/>
      <c r="AB41" s="42"/>
      <c r="AC41" s="42"/>
      <c r="AD41" s="42"/>
      <c r="AE41" s="42"/>
      <c r="AF41" s="42"/>
      <c r="AG41" s="42"/>
      <c r="AH41" s="42"/>
      <c r="AI41" s="35"/>
      <c r="AJ41" s="21"/>
    </row>
    <row r="42" spans="1:36" s="19" customFormat="1" ht="11.25">
      <c r="A42" s="33" t="s">
        <v>366</v>
      </c>
      <c r="B42" s="34"/>
      <c r="C42" s="34"/>
      <c r="D42" s="34"/>
      <c r="E42" s="34"/>
      <c r="F42" s="34"/>
      <c r="G42" s="34"/>
      <c r="H42" s="34"/>
      <c r="I42" s="34"/>
      <c r="J42" s="34" t="s">
        <v>367</v>
      </c>
      <c r="K42" s="35"/>
      <c r="L42" s="33" t="s">
        <v>368</v>
      </c>
      <c r="M42" s="34"/>
      <c r="N42" s="34"/>
      <c r="O42" s="36"/>
      <c r="P42" s="34"/>
      <c r="Q42" s="34"/>
      <c r="R42" s="34"/>
      <c r="S42" s="34"/>
      <c r="T42" s="34"/>
      <c r="U42" s="34"/>
      <c r="V42" s="34"/>
      <c r="W42" s="34"/>
      <c r="X42" s="35"/>
      <c r="Y42" s="39" t="s">
        <v>134</v>
      </c>
      <c r="Z42" s="44"/>
      <c r="AA42" s="44"/>
      <c r="AB42" s="44"/>
      <c r="AC42" s="44"/>
      <c r="AD42" s="44"/>
      <c r="AE42" s="44"/>
      <c r="AF42" s="44"/>
      <c r="AG42" s="44"/>
      <c r="AH42" s="44"/>
      <c r="AI42" s="41"/>
      <c r="AJ42" s="21"/>
    </row>
    <row r="43" spans="1:36" s="19" customFormat="1">
      <c r="A43" s="33" t="s">
        <v>369</v>
      </c>
      <c r="B43" s="34"/>
      <c r="C43" s="34"/>
      <c r="D43" s="34"/>
      <c r="E43" s="34"/>
      <c r="F43" s="34"/>
      <c r="G43" s="34"/>
      <c r="H43" s="34"/>
      <c r="I43" s="34"/>
      <c r="J43" s="34"/>
      <c r="K43" s="35"/>
      <c r="L43" s="33" t="s">
        <v>370</v>
      </c>
      <c r="M43" s="34"/>
      <c r="N43" s="34"/>
      <c r="O43" s="36"/>
      <c r="P43" s="34"/>
      <c r="Q43" s="34"/>
      <c r="R43" s="34"/>
      <c r="S43" s="34"/>
      <c r="T43" s="34"/>
      <c r="U43" s="34"/>
      <c r="V43" s="34"/>
      <c r="W43" s="34"/>
      <c r="X43" s="45"/>
      <c r="Y43" s="466" t="s">
        <v>247</v>
      </c>
      <c r="Z43" s="486"/>
      <c r="AA43" s="486"/>
      <c r="AB43" s="486"/>
      <c r="AC43" s="486"/>
      <c r="AD43" s="486"/>
      <c r="AE43" s="486"/>
      <c r="AF43" s="486"/>
      <c r="AG43" s="486"/>
      <c r="AH43" s="486"/>
      <c r="AI43" s="487"/>
      <c r="AJ43" s="21"/>
    </row>
    <row r="44" spans="1:36" s="19" customFormat="1" ht="11.25">
      <c r="A44" s="33" t="s">
        <v>371</v>
      </c>
      <c r="B44" s="34"/>
      <c r="C44" s="34"/>
      <c r="D44" s="34"/>
      <c r="E44" s="34"/>
      <c r="F44" s="34"/>
      <c r="G44" s="34"/>
      <c r="H44" s="34"/>
      <c r="I44" s="34"/>
      <c r="J44" s="34"/>
      <c r="K44" s="35"/>
      <c r="L44" s="33" t="s">
        <v>372</v>
      </c>
      <c r="M44" s="34"/>
      <c r="N44" s="34"/>
      <c r="O44" s="36"/>
      <c r="P44" s="34"/>
      <c r="Q44" s="34"/>
      <c r="R44" s="34"/>
      <c r="S44" s="34"/>
      <c r="T44" s="34"/>
      <c r="U44" s="34"/>
      <c r="V44" s="34"/>
      <c r="W44" s="34"/>
      <c r="X44" s="35" t="s">
        <v>6</v>
      </c>
      <c r="Y44" s="31" t="s">
        <v>373</v>
      </c>
      <c r="Z44" s="32"/>
      <c r="AA44" s="32"/>
      <c r="AB44" s="32"/>
      <c r="AC44" s="32"/>
      <c r="AD44" s="32"/>
      <c r="AE44" s="32"/>
      <c r="AF44" s="32"/>
      <c r="AG44" s="32"/>
      <c r="AH44" s="32"/>
      <c r="AI44" s="28" t="s">
        <v>305</v>
      </c>
      <c r="AJ44" s="21"/>
    </row>
    <row r="45" spans="1:36" s="19" customFormat="1" ht="11.25">
      <c r="A45" s="33" t="s">
        <v>374</v>
      </c>
      <c r="B45" s="34"/>
      <c r="C45" s="34"/>
      <c r="D45" s="34"/>
      <c r="E45" s="34"/>
      <c r="F45" s="34"/>
      <c r="G45" s="34"/>
      <c r="H45" s="34"/>
      <c r="I45" s="34"/>
      <c r="J45" s="34"/>
      <c r="K45" s="35"/>
      <c r="L45" s="33" t="s">
        <v>375</v>
      </c>
      <c r="M45" s="34"/>
      <c r="N45" s="34"/>
      <c r="O45" s="36"/>
      <c r="P45" s="34"/>
      <c r="Q45" s="34"/>
      <c r="R45" s="34"/>
      <c r="S45" s="34"/>
      <c r="T45" s="34"/>
      <c r="U45" s="34"/>
      <c r="V45" s="34"/>
      <c r="W45" s="34"/>
      <c r="X45" s="35"/>
      <c r="Y45" s="37" t="s">
        <v>376</v>
      </c>
      <c r="Z45" s="42"/>
      <c r="AA45" s="42"/>
      <c r="AB45" s="42"/>
      <c r="AC45" s="42"/>
      <c r="AD45" s="42"/>
      <c r="AE45" s="42"/>
      <c r="AF45" s="42"/>
      <c r="AG45" s="42"/>
      <c r="AH45" s="42"/>
      <c r="AI45" s="35" t="s">
        <v>305</v>
      </c>
      <c r="AJ45" s="21"/>
    </row>
    <row r="46" spans="1:36" s="19" customFormat="1" ht="11.25">
      <c r="A46" s="33"/>
      <c r="B46" s="34"/>
      <c r="C46" s="34"/>
      <c r="D46" s="34"/>
      <c r="E46" s="34"/>
      <c r="F46" s="34"/>
      <c r="G46" s="34"/>
      <c r="H46" s="34"/>
      <c r="I46" s="34"/>
      <c r="J46" s="34"/>
      <c r="K46" s="35"/>
      <c r="L46" s="33" t="s">
        <v>229</v>
      </c>
      <c r="M46" s="34"/>
      <c r="N46" s="34"/>
      <c r="O46" s="36"/>
      <c r="P46" s="34"/>
      <c r="Q46" s="34"/>
      <c r="R46" s="34"/>
      <c r="S46" s="34"/>
      <c r="T46" s="34"/>
      <c r="U46" s="34"/>
      <c r="V46" s="34"/>
      <c r="W46" s="34"/>
      <c r="X46" s="43"/>
      <c r="Y46" s="37" t="s">
        <v>377</v>
      </c>
      <c r="Z46" s="42"/>
      <c r="AA46" s="42"/>
      <c r="AB46" s="42"/>
      <c r="AC46" s="42"/>
      <c r="AD46" s="42"/>
      <c r="AE46" s="42"/>
      <c r="AF46" s="42"/>
      <c r="AG46" s="42"/>
      <c r="AH46" s="42"/>
      <c r="AI46" s="35" t="s">
        <v>305</v>
      </c>
      <c r="AJ46" s="21"/>
    </row>
    <row r="47" spans="1:36" s="19" customFormat="1" ht="11.25">
      <c r="A47" s="33" t="s">
        <v>378</v>
      </c>
      <c r="B47" s="34"/>
      <c r="C47" s="34"/>
      <c r="D47" s="34"/>
      <c r="E47" s="34"/>
      <c r="F47" s="34"/>
      <c r="G47" s="34"/>
      <c r="H47" s="34"/>
      <c r="I47" s="34"/>
      <c r="J47" s="34"/>
      <c r="K47" s="35" t="s">
        <v>202</v>
      </c>
      <c r="L47" s="33" t="s">
        <v>379</v>
      </c>
      <c r="M47" s="34"/>
      <c r="N47" s="34"/>
      <c r="O47" s="36"/>
      <c r="P47" s="34"/>
      <c r="Q47" s="34"/>
      <c r="R47" s="34"/>
      <c r="S47" s="34"/>
      <c r="T47" s="34"/>
      <c r="U47" s="34"/>
      <c r="V47" s="34"/>
      <c r="W47" s="34"/>
      <c r="X47" s="43" t="s">
        <v>331</v>
      </c>
      <c r="Y47" s="37" t="s">
        <v>380</v>
      </c>
      <c r="Z47" s="42"/>
      <c r="AA47" s="42"/>
      <c r="AB47" s="42"/>
      <c r="AC47" s="42"/>
      <c r="AD47" s="42"/>
      <c r="AE47" s="42"/>
      <c r="AF47" s="42"/>
      <c r="AG47" s="42"/>
      <c r="AH47" s="42"/>
      <c r="AI47" s="35" t="s">
        <v>305</v>
      </c>
      <c r="AJ47" s="21"/>
    </row>
    <row r="48" spans="1:36" s="19" customFormat="1" ht="11.25">
      <c r="A48" s="33"/>
      <c r="B48" s="34"/>
      <c r="C48" s="34"/>
      <c r="D48" s="34"/>
      <c r="E48" s="34"/>
      <c r="F48" s="34"/>
      <c r="G48" s="34"/>
      <c r="H48" s="34"/>
      <c r="I48" s="34"/>
      <c r="J48" s="34"/>
      <c r="K48" s="35"/>
      <c r="L48" s="33" t="s">
        <v>381</v>
      </c>
      <c r="M48" s="34"/>
      <c r="N48" s="34"/>
      <c r="O48" s="36"/>
      <c r="P48" s="34"/>
      <c r="Q48" s="34"/>
      <c r="R48" s="34"/>
      <c r="S48" s="34"/>
      <c r="T48" s="34"/>
      <c r="U48" s="38"/>
      <c r="V48" s="38"/>
      <c r="W48" s="38"/>
      <c r="X48" s="43" t="s">
        <v>331</v>
      </c>
      <c r="Y48" s="37" t="s">
        <v>382</v>
      </c>
      <c r="Z48" s="42"/>
      <c r="AA48" s="42"/>
      <c r="AB48" s="42"/>
      <c r="AC48" s="42"/>
      <c r="AD48" s="42"/>
      <c r="AE48" s="42"/>
      <c r="AF48" s="42"/>
      <c r="AG48" s="42"/>
      <c r="AH48" s="42"/>
      <c r="AI48" s="35" t="s">
        <v>305</v>
      </c>
      <c r="AJ48" s="21"/>
    </row>
    <row r="49" spans="1:36" s="19" customFormat="1" ht="11.25" customHeight="1">
      <c r="A49" s="33"/>
      <c r="B49" s="34"/>
      <c r="C49" s="34"/>
      <c r="D49" s="34"/>
      <c r="E49" s="34"/>
      <c r="F49" s="34"/>
      <c r="G49" s="34"/>
      <c r="H49" s="34"/>
      <c r="I49" s="34"/>
      <c r="J49" s="34"/>
      <c r="K49" s="35"/>
      <c r="L49" s="33" t="s">
        <v>383</v>
      </c>
      <c r="M49" s="34"/>
      <c r="N49" s="34"/>
      <c r="O49" s="36"/>
      <c r="P49" s="34"/>
      <c r="Q49" s="34"/>
      <c r="R49" s="34"/>
      <c r="S49" s="34"/>
      <c r="T49" s="34"/>
      <c r="U49" s="34"/>
      <c r="V49" s="34"/>
      <c r="W49" s="34"/>
      <c r="X49" s="43" t="s">
        <v>276</v>
      </c>
      <c r="Y49" s="37" t="s">
        <v>384</v>
      </c>
      <c r="Z49" s="42"/>
      <c r="AA49" s="42"/>
      <c r="AB49" s="42"/>
      <c r="AC49" s="42"/>
      <c r="AD49" s="42"/>
      <c r="AE49" s="42"/>
      <c r="AF49" s="42"/>
      <c r="AG49" s="42"/>
      <c r="AH49" s="42"/>
      <c r="AI49" s="35" t="s">
        <v>6</v>
      </c>
      <c r="AJ49" s="21"/>
    </row>
    <row r="50" spans="1:36" s="19" customFormat="1" ht="11.25">
      <c r="A50" s="33"/>
      <c r="B50" s="34"/>
      <c r="C50" s="34"/>
      <c r="D50" s="34"/>
      <c r="E50" s="34"/>
      <c r="F50" s="34"/>
      <c r="G50" s="34"/>
      <c r="H50" s="34"/>
      <c r="I50" s="34"/>
      <c r="J50" s="34"/>
      <c r="K50" s="35"/>
      <c r="L50" s="33" t="s">
        <v>385</v>
      </c>
      <c r="M50" s="34"/>
      <c r="N50" s="34"/>
      <c r="O50" s="36"/>
      <c r="P50" s="34"/>
      <c r="Q50" s="34"/>
      <c r="R50" s="34"/>
      <c r="S50" s="34"/>
      <c r="T50" s="34"/>
      <c r="U50" s="38"/>
      <c r="V50" s="38"/>
      <c r="W50" s="38"/>
      <c r="X50" s="35"/>
      <c r="Y50" s="37" t="s">
        <v>386</v>
      </c>
      <c r="Z50" s="42"/>
      <c r="AA50" s="42"/>
      <c r="AB50" s="42"/>
      <c r="AC50" s="42"/>
      <c r="AD50" s="42"/>
      <c r="AE50" s="42"/>
      <c r="AF50" s="42"/>
      <c r="AG50" s="42"/>
      <c r="AH50" s="42"/>
      <c r="AI50" s="35"/>
      <c r="AJ50" s="21"/>
    </row>
    <row r="51" spans="1:36" s="19" customFormat="1" ht="11.25">
      <c r="A51" s="33"/>
      <c r="B51" s="34"/>
      <c r="C51" s="34"/>
      <c r="D51" s="34"/>
      <c r="E51" s="34"/>
      <c r="F51" s="34"/>
      <c r="G51" s="34"/>
      <c r="H51" s="34"/>
      <c r="I51" s="34"/>
      <c r="J51" s="34"/>
      <c r="K51" s="35"/>
      <c r="L51" s="33" t="s">
        <v>387</v>
      </c>
      <c r="M51" s="34"/>
      <c r="N51" s="34"/>
      <c r="O51" s="36"/>
      <c r="P51" s="34"/>
      <c r="Q51" s="34"/>
      <c r="R51" s="34"/>
      <c r="S51" s="34"/>
      <c r="T51" s="34"/>
      <c r="U51" s="34"/>
      <c r="V51" s="34"/>
      <c r="W51" s="34"/>
      <c r="X51" s="35" t="s">
        <v>202</v>
      </c>
      <c r="Y51" s="37" t="s">
        <v>388</v>
      </c>
      <c r="Z51" s="42"/>
      <c r="AA51" s="42"/>
      <c r="AB51" s="42"/>
      <c r="AC51" s="42"/>
      <c r="AD51" s="42"/>
      <c r="AE51" s="42"/>
      <c r="AF51" s="42"/>
      <c r="AG51" s="42"/>
      <c r="AH51" s="42"/>
      <c r="AI51" s="35"/>
      <c r="AJ51" s="21"/>
    </row>
    <row r="52" spans="1:36" s="19" customFormat="1" ht="11.25">
      <c r="A52" s="46"/>
      <c r="B52" s="47"/>
      <c r="C52" s="47"/>
      <c r="D52" s="47"/>
      <c r="E52" s="47"/>
      <c r="F52" s="47"/>
      <c r="G52" s="47"/>
      <c r="H52" s="47"/>
      <c r="I52" s="47"/>
      <c r="J52" s="47"/>
      <c r="K52" s="41"/>
      <c r="L52" s="46"/>
      <c r="M52" s="47"/>
      <c r="N52" s="47"/>
      <c r="O52" s="40"/>
      <c r="P52" s="47"/>
      <c r="Q52" s="47"/>
      <c r="R52" s="47"/>
      <c r="S52" s="47"/>
      <c r="T52" s="47"/>
      <c r="U52" s="47"/>
      <c r="V52" s="47"/>
      <c r="W52" s="47"/>
      <c r="X52" s="41"/>
      <c r="Y52" s="37" t="s">
        <v>389</v>
      </c>
      <c r="Z52" s="42"/>
      <c r="AA52" s="42"/>
      <c r="AB52" s="42"/>
      <c r="AC52" s="42"/>
      <c r="AD52" s="42"/>
      <c r="AE52" s="42"/>
      <c r="AF52" s="42"/>
      <c r="AG52" s="42"/>
      <c r="AH52" s="42"/>
      <c r="AI52" s="35" t="s">
        <v>202</v>
      </c>
      <c r="AJ52" s="21"/>
    </row>
    <row r="53" spans="1:36" s="19" customFormat="1" ht="13.5" customHeight="1">
      <c r="A53" s="481" t="s">
        <v>390</v>
      </c>
      <c r="B53" s="482"/>
      <c r="C53" s="482"/>
      <c r="D53" s="482"/>
      <c r="E53" s="482"/>
      <c r="F53" s="482"/>
      <c r="G53" s="482"/>
      <c r="H53" s="482"/>
      <c r="I53" s="482"/>
      <c r="J53" s="482"/>
      <c r="K53" s="483"/>
      <c r="L53" s="481" t="s">
        <v>391</v>
      </c>
      <c r="M53" s="482"/>
      <c r="N53" s="482"/>
      <c r="O53" s="482"/>
      <c r="P53" s="482"/>
      <c r="Q53" s="482"/>
      <c r="R53" s="482"/>
      <c r="S53" s="482"/>
      <c r="T53" s="482"/>
      <c r="U53" s="482"/>
      <c r="V53" s="482"/>
      <c r="W53" s="482"/>
      <c r="X53" s="483"/>
      <c r="Y53" s="481" t="s">
        <v>392</v>
      </c>
      <c r="Z53" s="482"/>
      <c r="AA53" s="482"/>
      <c r="AB53" s="482"/>
      <c r="AC53" s="482"/>
      <c r="AD53" s="482"/>
      <c r="AE53" s="482"/>
      <c r="AF53" s="482"/>
      <c r="AG53" s="482"/>
      <c r="AH53" s="482"/>
      <c r="AI53" s="483"/>
    </row>
    <row r="54" spans="1:36" s="19" customFormat="1" ht="11.25">
      <c r="A54" s="26" t="s">
        <v>393</v>
      </c>
      <c r="B54" s="27"/>
      <c r="C54" s="27"/>
      <c r="D54" s="29"/>
      <c r="E54" s="27"/>
      <c r="F54" s="27"/>
      <c r="G54" s="27"/>
      <c r="H54" s="27"/>
      <c r="I54" s="27"/>
      <c r="J54" s="30"/>
      <c r="K54" s="28"/>
      <c r="L54" s="26" t="s">
        <v>394</v>
      </c>
      <c r="M54" s="27"/>
      <c r="N54" s="27"/>
      <c r="O54" s="29"/>
      <c r="P54" s="27"/>
      <c r="Q54" s="27"/>
      <c r="R54" s="27"/>
      <c r="S54" s="27"/>
      <c r="T54" s="27"/>
      <c r="U54" s="27"/>
      <c r="V54" s="27"/>
      <c r="W54" s="27"/>
      <c r="X54" s="28"/>
      <c r="Y54" s="26" t="s">
        <v>395</v>
      </c>
      <c r="Z54" s="27"/>
      <c r="AA54" s="27"/>
      <c r="AB54" s="29"/>
      <c r="AC54" s="27"/>
      <c r="AD54" s="27"/>
      <c r="AE54" s="27"/>
      <c r="AF54" s="27"/>
      <c r="AG54" s="27"/>
      <c r="AH54" s="27"/>
      <c r="AI54" s="28" t="s">
        <v>6</v>
      </c>
    </row>
    <row r="55" spans="1:36" s="19" customFormat="1" ht="11.25">
      <c r="A55" s="33" t="s">
        <v>160</v>
      </c>
      <c r="B55" s="34"/>
      <c r="C55" s="34"/>
      <c r="D55" s="36"/>
      <c r="E55" s="34"/>
      <c r="F55" s="34"/>
      <c r="G55" s="34"/>
      <c r="H55" s="34"/>
      <c r="I55" s="34"/>
      <c r="J55" s="38"/>
      <c r="K55" s="35" t="s">
        <v>331</v>
      </c>
      <c r="L55" s="33" t="s">
        <v>396</v>
      </c>
      <c r="M55" s="34"/>
      <c r="N55" s="34"/>
      <c r="O55" s="36"/>
      <c r="P55" s="34"/>
      <c r="Q55" s="34"/>
      <c r="R55" s="34"/>
      <c r="S55" s="34"/>
      <c r="T55" s="34"/>
      <c r="U55" s="34"/>
      <c r="V55" s="34"/>
      <c r="W55" s="34"/>
      <c r="X55" s="35"/>
      <c r="Y55" s="33" t="s">
        <v>397</v>
      </c>
      <c r="Z55" s="34"/>
      <c r="AA55" s="34"/>
      <c r="AB55" s="36"/>
      <c r="AC55" s="34"/>
      <c r="AD55" s="34"/>
      <c r="AE55" s="34"/>
      <c r="AF55" s="34"/>
      <c r="AG55" s="34"/>
      <c r="AH55" s="34"/>
      <c r="AI55" s="35" t="s">
        <v>274</v>
      </c>
    </row>
    <row r="56" spans="1:36" s="19" customFormat="1" ht="11.25">
      <c r="A56" s="33" t="s">
        <v>398</v>
      </c>
      <c r="B56" s="34"/>
      <c r="C56" s="34"/>
      <c r="D56" s="34"/>
      <c r="E56" s="34"/>
      <c r="F56" s="34"/>
      <c r="G56" s="34"/>
      <c r="H56" s="34"/>
      <c r="I56" s="34"/>
      <c r="J56" s="34"/>
      <c r="K56" s="35"/>
      <c r="L56" s="33" t="s">
        <v>399</v>
      </c>
      <c r="M56" s="34"/>
      <c r="N56" s="34"/>
      <c r="O56" s="36"/>
      <c r="P56" s="34"/>
      <c r="Q56" s="34"/>
      <c r="R56" s="34"/>
      <c r="S56" s="34"/>
      <c r="T56" s="34"/>
      <c r="U56" s="34"/>
      <c r="V56" s="34"/>
      <c r="W56" s="34"/>
      <c r="X56" s="35"/>
      <c r="Y56" s="33"/>
      <c r="Z56" s="34"/>
      <c r="AA56" s="34"/>
      <c r="AB56" s="36"/>
      <c r="AC56" s="34"/>
      <c r="AD56" s="34"/>
      <c r="AE56" s="34"/>
      <c r="AF56" s="34"/>
      <c r="AG56" s="34"/>
      <c r="AH56" s="34"/>
      <c r="AI56" s="35"/>
    </row>
    <row r="57" spans="1:36" s="19" customFormat="1" ht="11.25">
      <c r="A57" s="33" t="s">
        <v>400</v>
      </c>
      <c r="B57" s="34"/>
      <c r="C57" s="34"/>
      <c r="D57" s="34"/>
      <c r="E57" s="34"/>
      <c r="F57" s="34"/>
      <c r="G57" s="34"/>
      <c r="H57" s="34"/>
      <c r="I57" s="34"/>
      <c r="J57" s="34"/>
      <c r="K57" s="35"/>
      <c r="L57" s="33" t="s">
        <v>401</v>
      </c>
      <c r="M57" s="34"/>
      <c r="N57" s="34"/>
      <c r="O57" s="36"/>
      <c r="P57" s="34"/>
      <c r="Q57" s="34"/>
      <c r="R57" s="34"/>
      <c r="S57" s="34"/>
      <c r="T57" s="34"/>
      <c r="U57" s="34"/>
      <c r="V57" s="34"/>
      <c r="W57" s="34"/>
      <c r="X57" s="35"/>
      <c r="Y57" s="33"/>
      <c r="Z57" s="34"/>
      <c r="AA57" s="34"/>
      <c r="AB57" s="36"/>
      <c r="AC57" s="34"/>
      <c r="AD57" s="34"/>
      <c r="AE57" s="34"/>
      <c r="AF57" s="34"/>
      <c r="AG57" s="34"/>
      <c r="AH57" s="34"/>
      <c r="AI57" s="35"/>
    </row>
    <row r="58" spans="1:36" s="19" customFormat="1" ht="11.25">
      <c r="A58" s="33" t="s">
        <v>402</v>
      </c>
      <c r="B58" s="34"/>
      <c r="C58" s="34"/>
      <c r="D58" s="34"/>
      <c r="E58" s="34"/>
      <c r="F58" s="34"/>
      <c r="G58" s="34"/>
      <c r="H58" s="34"/>
      <c r="I58" s="34"/>
      <c r="J58" s="34"/>
      <c r="K58" s="35"/>
      <c r="L58" s="33" t="s">
        <v>403</v>
      </c>
      <c r="M58" s="34"/>
      <c r="N58" s="34"/>
      <c r="O58" s="36"/>
      <c r="P58" s="34"/>
      <c r="Q58" s="34"/>
      <c r="R58" s="34"/>
      <c r="S58" s="34"/>
      <c r="T58" s="34"/>
      <c r="U58" s="34"/>
      <c r="V58" s="34"/>
      <c r="W58" s="34"/>
      <c r="X58" s="35"/>
      <c r="Y58" s="33"/>
      <c r="Z58" s="34"/>
      <c r="AA58" s="34"/>
      <c r="AB58" s="36"/>
      <c r="AC58" s="34"/>
      <c r="AD58" s="34"/>
      <c r="AE58" s="34"/>
      <c r="AF58" s="34"/>
      <c r="AG58" s="34"/>
      <c r="AH58" s="34"/>
      <c r="AI58" s="35"/>
    </row>
    <row r="59" spans="1:36" s="19" customFormat="1" ht="13.5" customHeight="1">
      <c r="A59" s="33" t="s">
        <v>404</v>
      </c>
      <c r="B59" s="34"/>
      <c r="C59" s="34"/>
      <c r="D59" s="34"/>
      <c r="E59" s="34"/>
      <c r="F59" s="34"/>
      <c r="G59" s="34"/>
      <c r="H59" s="34"/>
      <c r="I59" s="34"/>
      <c r="J59" s="34"/>
      <c r="K59" s="35"/>
      <c r="L59" s="33" t="s">
        <v>405</v>
      </c>
      <c r="M59" s="34"/>
      <c r="N59" s="34"/>
      <c r="O59" s="36"/>
      <c r="P59" s="34"/>
      <c r="Q59" s="34"/>
      <c r="R59" s="34"/>
      <c r="S59" s="34"/>
      <c r="T59" s="34"/>
      <c r="U59" s="34"/>
      <c r="V59" s="34"/>
      <c r="W59" s="34"/>
      <c r="X59" s="35"/>
      <c r="Y59" s="33"/>
      <c r="Z59" s="34"/>
      <c r="AA59" s="34"/>
      <c r="AB59" s="36"/>
      <c r="AC59" s="34"/>
      <c r="AD59" s="34"/>
      <c r="AE59" s="34"/>
      <c r="AF59" s="34"/>
      <c r="AG59" s="34"/>
      <c r="AH59" s="34"/>
      <c r="AI59" s="35"/>
    </row>
    <row r="60" spans="1:36" s="19" customFormat="1" ht="11.25">
      <c r="A60" s="33" t="s">
        <v>406</v>
      </c>
      <c r="B60" s="34"/>
      <c r="C60" s="34"/>
      <c r="D60" s="34"/>
      <c r="E60" s="34"/>
      <c r="F60" s="34"/>
      <c r="G60" s="34"/>
      <c r="H60" s="34"/>
      <c r="I60" s="34"/>
      <c r="J60" s="34"/>
      <c r="K60" s="35"/>
      <c r="L60" s="46"/>
      <c r="M60" s="47"/>
      <c r="N60" s="47"/>
      <c r="O60" s="40"/>
      <c r="P60" s="47"/>
      <c r="Q60" s="47"/>
      <c r="R60" s="47"/>
      <c r="S60" s="47"/>
      <c r="T60" s="47"/>
      <c r="U60" s="47"/>
      <c r="V60" s="47"/>
      <c r="W60" s="47"/>
      <c r="X60" s="41"/>
      <c r="Y60" s="33"/>
      <c r="Z60" s="34"/>
      <c r="AA60" s="34"/>
      <c r="AB60" s="36"/>
      <c r="AC60" s="34"/>
      <c r="AD60" s="34"/>
      <c r="AE60" s="34"/>
      <c r="AF60" s="34"/>
      <c r="AG60" s="34"/>
      <c r="AH60" s="34"/>
      <c r="AI60" s="35"/>
      <c r="AJ60" s="21"/>
    </row>
    <row r="61" spans="1:36" s="19" customFormat="1" ht="11.25" customHeight="1">
      <c r="A61" s="481" t="s">
        <v>164</v>
      </c>
      <c r="B61" s="482"/>
      <c r="C61" s="482"/>
      <c r="D61" s="482"/>
      <c r="E61" s="482"/>
      <c r="F61" s="482"/>
      <c r="G61" s="482"/>
      <c r="H61" s="482"/>
      <c r="I61" s="482"/>
      <c r="J61" s="482"/>
      <c r="K61" s="483"/>
      <c r="L61" s="466" t="s">
        <v>407</v>
      </c>
      <c r="M61" s="484"/>
      <c r="N61" s="484"/>
      <c r="O61" s="484"/>
      <c r="P61" s="484"/>
      <c r="Q61" s="484"/>
      <c r="R61" s="484"/>
      <c r="S61" s="484"/>
      <c r="T61" s="484"/>
      <c r="U61" s="484"/>
      <c r="V61" s="484"/>
      <c r="W61" s="484"/>
      <c r="X61" s="485"/>
      <c r="Y61" s="481" t="s">
        <v>408</v>
      </c>
      <c r="Z61" s="482"/>
      <c r="AA61" s="482"/>
      <c r="AB61" s="482"/>
      <c r="AC61" s="482"/>
      <c r="AD61" s="482"/>
      <c r="AE61" s="482"/>
      <c r="AF61" s="482"/>
      <c r="AG61" s="482"/>
      <c r="AH61" s="482"/>
      <c r="AI61" s="483"/>
      <c r="AJ61" s="21"/>
    </row>
    <row r="62" spans="1:36" s="19" customFormat="1" ht="11.25">
      <c r="A62" s="33" t="s">
        <v>409</v>
      </c>
      <c r="B62" s="34"/>
      <c r="C62" s="34"/>
      <c r="D62" s="34"/>
      <c r="E62" s="34"/>
      <c r="F62" s="34"/>
      <c r="G62" s="34"/>
      <c r="H62" s="34"/>
      <c r="I62" s="34"/>
      <c r="J62" s="34"/>
      <c r="K62" s="35" t="s">
        <v>6</v>
      </c>
      <c r="L62" s="26" t="s">
        <v>410</v>
      </c>
      <c r="M62" s="27"/>
      <c r="N62" s="27"/>
      <c r="O62" s="27"/>
      <c r="P62" s="27"/>
      <c r="Q62" s="27"/>
      <c r="R62" s="27"/>
      <c r="S62" s="27"/>
      <c r="T62" s="27"/>
      <c r="U62" s="27"/>
      <c r="V62" s="27"/>
      <c r="W62" s="27"/>
      <c r="X62" s="28"/>
      <c r="Y62" s="33" t="s">
        <v>264</v>
      </c>
      <c r="Z62" s="34"/>
      <c r="AA62" s="34"/>
      <c r="AB62" s="36"/>
      <c r="AC62" s="34"/>
      <c r="AD62" s="34"/>
      <c r="AE62" s="34"/>
      <c r="AF62" s="34"/>
      <c r="AG62" s="34"/>
      <c r="AH62" s="34"/>
      <c r="AI62" s="35" t="s">
        <v>274</v>
      </c>
      <c r="AJ62" s="21"/>
    </row>
    <row r="63" spans="1:36" s="19" customFormat="1" ht="12">
      <c r="A63" s="48" t="s">
        <v>411</v>
      </c>
      <c r="B63" s="34"/>
      <c r="C63" s="34"/>
      <c r="D63" s="34"/>
      <c r="E63" s="34"/>
      <c r="F63" s="34"/>
      <c r="G63" s="34"/>
      <c r="H63" s="34"/>
      <c r="I63" s="34"/>
      <c r="J63" s="34"/>
      <c r="K63" s="35" t="s">
        <v>6</v>
      </c>
      <c r="L63" s="49" t="s">
        <v>412</v>
      </c>
      <c r="M63" s="50"/>
      <c r="N63" s="50"/>
      <c r="O63" s="50"/>
      <c r="P63" s="50"/>
      <c r="Q63" s="50"/>
      <c r="R63" s="50"/>
      <c r="S63" s="50"/>
      <c r="T63" s="50"/>
      <c r="U63" s="50"/>
      <c r="V63" s="50"/>
      <c r="W63" s="50"/>
      <c r="X63" s="43"/>
      <c r="Y63" s="33" t="s">
        <v>245</v>
      </c>
      <c r="Z63" s="34"/>
      <c r="AA63" s="34"/>
      <c r="AB63" s="36"/>
      <c r="AC63" s="34"/>
      <c r="AD63" s="34"/>
      <c r="AE63" s="34"/>
      <c r="AF63" s="34"/>
      <c r="AG63" s="34"/>
      <c r="AH63" s="34"/>
      <c r="AI63" s="35" t="s">
        <v>274</v>
      </c>
      <c r="AJ63" s="21"/>
    </row>
    <row r="64" spans="1:36" s="19" customFormat="1" ht="11.25">
      <c r="A64" s="33" t="s">
        <v>413</v>
      </c>
      <c r="B64" s="34"/>
      <c r="C64" s="34"/>
      <c r="D64" s="34"/>
      <c r="E64" s="34"/>
      <c r="F64" s="34"/>
      <c r="G64" s="34"/>
      <c r="H64" s="34"/>
      <c r="I64" s="34"/>
      <c r="J64" s="34"/>
      <c r="K64" s="35" t="s">
        <v>6</v>
      </c>
      <c r="L64" s="49"/>
      <c r="M64" s="50"/>
      <c r="N64" s="50"/>
      <c r="O64" s="50"/>
      <c r="P64" s="50"/>
      <c r="Q64" s="50"/>
      <c r="R64" s="50"/>
      <c r="S64" s="50"/>
      <c r="T64" s="50"/>
      <c r="U64" s="50"/>
      <c r="V64" s="50"/>
      <c r="W64" s="50"/>
      <c r="X64" s="43"/>
      <c r="Y64" s="33" t="s">
        <v>414</v>
      </c>
      <c r="Z64" s="34"/>
      <c r="AA64" s="34"/>
      <c r="AB64" s="36"/>
      <c r="AC64" s="34"/>
      <c r="AD64" s="34"/>
      <c r="AE64" s="34"/>
      <c r="AF64" s="34"/>
      <c r="AG64" s="34"/>
      <c r="AH64" s="34"/>
      <c r="AI64" s="35" t="s">
        <v>274</v>
      </c>
      <c r="AJ64" s="21"/>
    </row>
    <row r="65" spans="1:37" s="19" customFormat="1" ht="11.25">
      <c r="A65" s="46"/>
      <c r="B65" s="47"/>
      <c r="C65" s="47"/>
      <c r="D65" s="47"/>
      <c r="E65" s="47"/>
      <c r="F65" s="47"/>
      <c r="G65" s="47"/>
      <c r="H65" s="47"/>
      <c r="I65" s="47"/>
      <c r="J65" s="47"/>
      <c r="K65" s="41"/>
      <c r="L65" s="46"/>
      <c r="M65" s="47"/>
      <c r="N65" s="47"/>
      <c r="O65" s="47"/>
      <c r="P65" s="47"/>
      <c r="Q65" s="47"/>
      <c r="R65" s="47"/>
      <c r="S65" s="47"/>
      <c r="T65" s="47"/>
      <c r="U65" s="47"/>
      <c r="V65" s="47"/>
      <c r="W65" s="47"/>
      <c r="X65" s="41"/>
      <c r="Y65" s="46"/>
      <c r="Z65" s="47"/>
      <c r="AA65" s="47"/>
      <c r="AB65" s="40"/>
      <c r="AC65" s="47"/>
      <c r="AD65" s="47"/>
      <c r="AE65" s="47"/>
      <c r="AF65" s="47"/>
      <c r="AG65" s="47"/>
      <c r="AH65" s="47"/>
      <c r="AI65" s="41"/>
      <c r="AJ65" s="21"/>
    </row>
    <row r="66" spans="1:37" s="19" customFormat="1" ht="11.25">
      <c r="AB66" s="21"/>
      <c r="AI66" s="21"/>
      <c r="AJ66" s="21"/>
      <c r="AK66" s="19">
        <v>1</v>
      </c>
    </row>
    <row r="67" spans="1:37" s="19" customFormat="1" ht="12" thickBot="1">
      <c r="A67" s="51" t="s">
        <v>415</v>
      </c>
      <c r="B67" s="52"/>
      <c r="C67" s="52"/>
      <c r="D67" s="52"/>
      <c r="E67" s="52"/>
      <c r="F67" s="52"/>
      <c r="G67" s="52"/>
      <c r="H67" s="52"/>
      <c r="I67" s="52"/>
      <c r="J67" s="52"/>
      <c r="K67" s="53"/>
      <c r="L67" s="52"/>
      <c r="M67" s="54"/>
      <c r="N67" s="18"/>
      <c r="O67" s="18"/>
      <c r="P67" s="18"/>
      <c r="Q67" s="18"/>
      <c r="R67" s="18"/>
      <c r="S67" s="18"/>
      <c r="T67" s="18"/>
      <c r="U67" s="18"/>
      <c r="V67" s="18"/>
      <c r="W67" s="55"/>
      <c r="X67" s="52"/>
      <c r="AJ67" s="21"/>
    </row>
    <row r="76" spans="1:37">
      <c r="I76" s="58"/>
    </row>
    <row r="91" spans="9:9">
      <c r="I91" s="58"/>
    </row>
  </sheetData>
  <mergeCells count="100">
    <mergeCell ref="Y43:AI43"/>
    <mergeCell ref="A26:AI26"/>
    <mergeCell ref="A27:K27"/>
    <mergeCell ref="L27:X27"/>
    <mergeCell ref="Y27:AI27"/>
    <mergeCell ref="Y34:AI34"/>
    <mergeCell ref="A53:K53"/>
    <mergeCell ref="L53:X53"/>
    <mergeCell ref="Y53:AI53"/>
    <mergeCell ref="A61:K61"/>
    <mergeCell ref="L61:X61"/>
    <mergeCell ref="Y61:AI61"/>
    <mergeCell ref="A22:J22"/>
    <mergeCell ref="L22:W22"/>
    <mergeCell ref="Y22:AH22"/>
    <mergeCell ref="A23:J23"/>
    <mergeCell ref="L23:W23"/>
    <mergeCell ref="Y23:AH23"/>
    <mergeCell ref="A24:J24"/>
    <mergeCell ref="L24:W24"/>
    <mergeCell ref="Y24:AH24"/>
    <mergeCell ref="A25:J25"/>
    <mergeCell ref="L25:W25"/>
    <mergeCell ref="Y25:AH25"/>
    <mergeCell ref="A21:J21"/>
    <mergeCell ref="L21:W21"/>
    <mergeCell ref="Y21:AH21"/>
    <mergeCell ref="A18:J18"/>
    <mergeCell ref="L18:W18"/>
    <mergeCell ref="Y18:AH18"/>
    <mergeCell ref="A19:J19"/>
    <mergeCell ref="L19:W19"/>
    <mergeCell ref="Y19:AH19"/>
    <mergeCell ref="A9:D10"/>
    <mergeCell ref="E9:K10"/>
    <mergeCell ref="A20:J20"/>
    <mergeCell ref="L20:W20"/>
    <mergeCell ref="Y20:AH20"/>
    <mergeCell ref="A13:AI13"/>
    <mergeCell ref="A14:K14"/>
    <mergeCell ref="L14:X14"/>
    <mergeCell ref="Y14:AI14"/>
    <mergeCell ref="A15:J15"/>
    <mergeCell ref="L15:W15"/>
    <mergeCell ref="Y15:AH15"/>
    <mergeCell ref="A16:J16"/>
    <mergeCell ref="L16:W16"/>
    <mergeCell ref="Y16:AH16"/>
    <mergeCell ref="A17:J17"/>
    <mergeCell ref="L17:W17"/>
    <mergeCell ref="Y17:AH17"/>
    <mergeCell ref="Z9:AE9"/>
    <mergeCell ref="AF9:AI9"/>
    <mergeCell ref="Z10:AE10"/>
    <mergeCell ref="AF10:AI10"/>
    <mergeCell ref="L9:L10"/>
    <mergeCell ref="M9:R10"/>
    <mergeCell ref="S9:S10"/>
    <mergeCell ref="W9:X10"/>
    <mergeCell ref="Y9:Y10"/>
    <mergeCell ref="T9:V10"/>
    <mergeCell ref="A11:D12"/>
    <mergeCell ref="E11:Y12"/>
    <mergeCell ref="Z11:AE11"/>
    <mergeCell ref="AF11:AI11"/>
    <mergeCell ref="Z12:AE12"/>
    <mergeCell ref="AF12:AI12"/>
    <mergeCell ref="AF4:AI4"/>
    <mergeCell ref="Z5:AE5"/>
    <mergeCell ref="AF5:AI5"/>
    <mergeCell ref="A6:D6"/>
    <mergeCell ref="E6:Y6"/>
    <mergeCell ref="Z6:AE6"/>
    <mergeCell ref="AF6:AI6"/>
    <mergeCell ref="A4:D5"/>
    <mergeCell ref="E4:K5"/>
    <mergeCell ref="L4:M5"/>
    <mergeCell ref="N4:T5"/>
    <mergeCell ref="U4:U5"/>
    <mergeCell ref="V4:V5"/>
    <mergeCell ref="W4:X5"/>
    <mergeCell ref="Y4:Y5"/>
    <mergeCell ref="Z4:AE4"/>
    <mergeCell ref="A7:D8"/>
    <mergeCell ref="E7:Y8"/>
    <mergeCell ref="Z7:AE7"/>
    <mergeCell ref="AF7:AI7"/>
    <mergeCell ref="Z8:AE8"/>
    <mergeCell ref="AF8:AI8"/>
    <mergeCell ref="L1:X1"/>
    <mergeCell ref="Z1:AI1"/>
    <mergeCell ref="Z2:AB2"/>
    <mergeCell ref="AC2:AI2"/>
    <mergeCell ref="A3:D3"/>
    <mergeCell ref="E3:K3"/>
    <mergeCell ref="L3:M3"/>
    <mergeCell ref="N3:V3"/>
    <mergeCell ref="W3:Y3"/>
    <mergeCell ref="Z3:AE3"/>
    <mergeCell ref="AF3:AI3"/>
  </mergeCells>
  <phoneticPr fontId="7"/>
  <dataValidations count="1">
    <dataValidation type="list" allowBlank="1" showInputMessage="1" showErrorMessage="1" sqref="K65546:K65556 JG65546:JG65556 TC65546:TC65556 ACY65546:ACY65556 AMU65546:AMU65556 AWQ65546:AWQ65556 BGM65546:BGM65556 BQI65546:BQI65556 CAE65546:CAE65556 CKA65546:CKA65556 CTW65546:CTW65556 DDS65546:DDS65556 DNO65546:DNO65556 DXK65546:DXK65556 EHG65546:EHG65556 ERC65546:ERC65556 FAY65546:FAY65556 FKU65546:FKU65556 FUQ65546:FUQ65556 GEM65546:GEM65556 GOI65546:GOI65556 GYE65546:GYE65556 HIA65546:HIA65556 HRW65546:HRW65556 IBS65546:IBS65556 ILO65546:ILO65556 IVK65546:IVK65556 JFG65546:JFG65556 JPC65546:JPC65556 JYY65546:JYY65556 KIU65546:KIU65556 KSQ65546:KSQ65556 LCM65546:LCM65556 LMI65546:LMI65556 LWE65546:LWE65556 MGA65546:MGA65556 MPW65546:MPW65556 MZS65546:MZS65556 NJO65546:NJO65556 NTK65546:NTK65556 ODG65546:ODG65556 ONC65546:ONC65556 OWY65546:OWY65556 PGU65546:PGU65556 PQQ65546:PQQ65556 QAM65546:QAM65556 QKI65546:QKI65556 QUE65546:QUE65556 REA65546:REA65556 RNW65546:RNW65556 RXS65546:RXS65556 SHO65546:SHO65556 SRK65546:SRK65556 TBG65546:TBG65556 TLC65546:TLC65556 TUY65546:TUY65556 UEU65546:UEU65556 UOQ65546:UOQ65556 UYM65546:UYM65556 VII65546:VII65556 VSE65546:VSE65556 WCA65546:WCA65556 WLW65546:WLW65556 WVS65546:WVS65556 K131082:K131092 JG131082:JG131092 TC131082:TC131092 ACY131082:ACY131092 AMU131082:AMU131092 AWQ131082:AWQ131092 BGM131082:BGM131092 BQI131082:BQI131092 CAE131082:CAE131092 CKA131082:CKA131092 CTW131082:CTW131092 DDS131082:DDS131092 DNO131082:DNO131092 DXK131082:DXK131092 EHG131082:EHG131092 ERC131082:ERC131092 FAY131082:FAY131092 FKU131082:FKU131092 FUQ131082:FUQ131092 GEM131082:GEM131092 GOI131082:GOI131092 GYE131082:GYE131092 HIA131082:HIA131092 HRW131082:HRW131092 IBS131082:IBS131092 ILO131082:ILO131092 IVK131082:IVK131092 JFG131082:JFG131092 JPC131082:JPC131092 JYY131082:JYY131092 KIU131082:KIU131092 KSQ131082:KSQ131092 LCM131082:LCM131092 LMI131082:LMI131092 LWE131082:LWE131092 MGA131082:MGA131092 MPW131082:MPW131092 MZS131082:MZS131092 NJO131082:NJO131092 NTK131082:NTK131092 ODG131082:ODG131092 ONC131082:ONC131092 OWY131082:OWY131092 PGU131082:PGU131092 PQQ131082:PQQ131092 QAM131082:QAM131092 QKI131082:QKI131092 QUE131082:QUE131092 REA131082:REA131092 RNW131082:RNW131092 RXS131082:RXS131092 SHO131082:SHO131092 SRK131082:SRK131092 TBG131082:TBG131092 TLC131082:TLC131092 TUY131082:TUY131092 UEU131082:UEU131092 UOQ131082:UOQ131092 UYM131082:UYM131092 VII131082:VII131092 VSE131082:VSE131092 WCA131082:WCA131092 WLW131082:WLW131092 WVS131082:WVS131092 K196618:K196628 JG196618:JG196628 TC196618:TC196628 ACY196618:ACY196628 AMU196618:AMU196628 AWQ196618:AWQ196628 BGM196618:BGM196628 BQI196618:BQI196628 CAE196618:CAE196628 CKA196618:CKA196628 CTW196618:CTW196628 DDS196618:DDS196628 DNO196618:DNO196628 DXK196618:DXK196628 EHG196618:EHG196628 ERC196618:ERC196628 FAY196618:FAY196628 FKU196618:FKU196628 FUQ196618:FUQ196628 GEM196618:GEM196628 GOI196618:GOI196628 GYE196618:GYE196628 HIA196618:HIA196628 HRW196618:HRW196628 IBS196618:IBS196628 ILO196618:ILO196628 IVK196618:IVK196628 JFG196618:JFG196628 JPC196618:JPC196628 JYY196618:JYY196628 KIU196618:KIU196628 KSQ196618:KSQ196628 LCM196618:LCM196628 LMI196618:LMI196628 LWE196618:LWE196628 MGA196618:MGA196628 MPW196618:MPW196628 MZS196618:MZS196628 NJO196618:NJO196628 NTK196618:NTK196628 ODG196618:ODG196628 ONC196618:ONC196628 OWY196618:OWY196628 PGU196618:PGU196628 PQQ196618:PQQ196628 QAM196618:QAM196628 QKI196618:QKI196628 QUE196618:QUE196628 REA196618:REA196628 RNW196618:RNW196628 RXS196618:RXS196628 SHO196618:SHO196628 SRK196618:SRK196628 TBG196618:TBG196628 TLC196618:TLC196628 TUY196618:TUY196628 UEU196618:UEU196628 UOQ196618:UOQ196628 UYM196618:UYM196628 VII196618:VII196628 VSE196618:VSE196628 WCA196618:WCA196628 WLW196618:WLW196628 WVS196618:WVS196628 K262154:K262164 JG262154:JG262164 TC262154:TC262164 ACY262154:ACY262164 AMU262154:AMU262164 AWQ262154:AWQ262164 BGM262154:BGM262164 BQI262154:BQI262164 CAE262154:CAE262164 CKA262154:CKA262164 CTW262154:CTW262164 DDS262154:DDS262164 DNO262154:DNO262164 DXK262154:DXK262164 EHG262154:EHG262164 ERC262154:ERC262164 FAY262154:FAY262164 FKU262154:FKU262164 FUQ262154:FUQ262164 GEM262154:GEM262164 GOI262154:GOI262164 GYE262154:GYE262164 HIA262154:HIA262164 HRW262154:HRW262164 IBS262154:IBS262164 ILO262154:ILO262164 IVK262154:IVK262164 JFG262154:JFG262164 JPC262154:JPC262164 JYY262154:JYY262164 KIU262154:KIU262164 KSQ262154:KSQ262164 LCM262154:LCM262164 LMI262154:LMI262164 LWE262154:LWE262164 MGA262154:MGA262164 MPW262154:MPW262164 MZS262154:MZS262164 NJO262154:NJO262164 NTK262154:NTK262164 ODG262154:ODG262164 ONC262154:ONC262164 OWY262154:OWY262164 PGU262154:PGU262164 PQQ262154:PQQ262164 QAM262154:QAM262164 QKI262154:QKI262164 QUE262154:QUE262164 REA262154:REA262164 RNW262154:RNW262164 RXS262154:RXS262164 SHO262154:SHO262164 SRK262154:SRK262164 TBG262154:TBG262164 TLC262154:TLC262164 TUY262154:TUY262164 UEU262154:UEU262164 UOQ262154:UOQ262164 UYM262154:UYM262164 VII262154:VII262164 VSE262154:VSE262164 WCA262154:WCA262164 WLW262154:WLW262164 WVS262154:WVS262164 K327690:K327700 JG327690:JG327700 TC327690:TC327700 ACY327690:ACY327700 AMU327690:AMU327700 AWQ327690:AWQ327700 BGM327690:BGM327700 BQI327690:BQI327700 CAE327690:CAE327700 CKA327690:CKA327700 CTW327690:CTW327700 DDS327690:DDS327700 DNO327690:DNO327700 DXK327690:DXK327700 EHG327690:EHG327700 ERC327690:ERC327700 FAY327690:FAY327700 FKU327690:FKU327700 FUQ327690:FUQ327700 GEM327690:GEM327700 GOI327690:GOI327700 GYE327690:GYE327700 HIA327690:HIA327700 HRW327690:HRW327700 IBS327690:IBS327700 ILO327690:ILO327700 IVK327690:IVK327700 JFG327690:JFG327700 JPC327690:JPC327700 JYY327690:JYY327700 KIU327690:KIU327700 KSQ327690:KSQ327700 LCM327690:LCM327700 LMI327690:LMI327700 LWE327690:LWE327700 MGA327690:MGA327700 MPW327690:MPW327700 MZS327690:MZS327700 NJO327690:NJO327700 NTK327690:NTK327700 ODG327690:ODG327700 ONC327690:ONC327700 OWY327690:OWY327700 PGU327690:PGU327700 PQQ327690:PQQ327700 QAM327690:QAM327700 QKI327690:QKI327700 QUE327690:QUE327700 REA327690:REA327700 RNW327690:RNW327700 RXS327690:RXS327700 SHO327690:SHO327700 SRK327690:SRK327700 TBG327690:TBG327700 TLC327690:TLC327700 TUY327690:TUY327700 UEU327690:UEU327700 UOQ327690:UOQ327700 UYM327690:UYM327700 VII327690:VII327700 VSE327690:VSE327700 WCA327690:WCA327700 WLW327690:WLW327700 WVS327690:WVS327700 K393226:K393236 JG393226:JG393236 TC393226:TC393236 ACY393226:ACY393236 AMU393226:AMU393236 AWQ393226:AWQ393236 BGM393226:BGM393236 BQI393226:BQI393236 CAE393226:CAE393236 CKA393226:CKA393236 CTW393226:CTW393236 DDS393226:DDS393236 DNO393226:DNO393236 DXK393226:DXK393236 EHG393226:EHG393236 ERC393226:ERC393236 FAY393226:FAY393236 FKU393226:FKU393236 FUQ393226:FUQ393236 GEM393226:GEM393236 GOI393226:GOI393236 GYE393226:GYE393236 HIA393226:HIA393236 HRW393226:HRW393236 IBS393226:IBS393236 ILO393226:ILO393236 IVK393226:IVK393236 JFG393226:JFG393236 JPC393226:JPC393236 JYY393226:JYY393236 KIU393226:KIU393236 KSQ393226:KSQ393236 LCM393226:LCM393236 LMI393226:LMI393236 LWE393226:LWE393236 MGA393226:MGA393236 MPW393226:MPW393236 MZS393226:MZS393236 NJO393226:NJO393236 NTK393226:NTK393236 ODG393226:ODG393236 ONC393226:ONC393236 OWY393226:OWY393236 PGU393226:PGU393236 PQQ393226:PQQ393236 QAM393226:QAM393236 QKI393226:QKI393236 QUE393226:QUE393236 REA393226:REA393236 RNW393226:RNW393236 RXS393226:RXS393236 SHO393226:SHO393236 SRK393226:SRK393236 TBG393226:TBG393236 TLC393226:TLC393236 TUY393226:TUY393236 UEU393226:UEU393236 UOQ393226:UOQ393236 UYM393226:UYM393236 VII393226:VII393236 VSE393226:VSE393236 WCA393226:WCA393236 WLW393226:WLW393236 WVS393226:WVS393236 K458762:K458772 JG458762:JG458772 TC458762:TC458772 ACY458762:ACY458772 AMU458762:AMU458772 AWQ458762:AWQ458772 BGM458762:BGM458772 BQI458762:BQI458772 CAE458762:CAE458772 CKA458762:CKA458772 CTW458762:CTW458772 DDS458762:DDS458772 DNO458762:DNO458772 DXK458762:DXK458772 EHG458762:EHG458772 ERC458762:ERC458772 FAY458762:FAY458772 FKU458762:FKU458772 FUQ458762:FUQ458772 GEM458762:GEM458772 GOI458762:GOI458772 GYE458762:GYE458772 HIA458762:HIA458772 HRW458762:HRW458772 IBS458762:IBS458772 ILO458762:ILO458772 IVK458762:IVK458772 JFG458762:JFG458772 JPC458762:JPC458772 JYY458762:JYY458772 KIU458762:KIU458772 KSQ458762:KSQ458772 LCM458762:LCM458772 LMI458762:LMI458772 LWE458762:LWE458772 MGA458762:MGA458772 MPW458762:MPW458772 MZS458762:MZS458772 NJO458762:NJO458772 NTK458762:NTK458772 ODG458762:ODG458772 ONC458762:ONC458772 OWY458762:OWY458772 PGU458762:PGU458772 PQQ458762:PQQ458772 QAM458762:QAM458772 QKI458762:QKI458772 QUE458762:QUE458772 REA458762:REA458772 RNW458762:RNW458772 RXS458762:RXS458772 SHO458762:SHO458772 SRK458762:SRK458772 TBG458762:TBG458772 TLC458762:TLC458772 TUY458762:TUY458772 UEU458762:UEU458772 UOQ458762:UOQ458772 UYM458762:UYM458772 VII458762:VII458772 VSE458762:VSE458772 WCA458762:WCA458772 WLW458762:WLW458772 WVS458762:WVS458772 K524298:K524308 JG524298:JG524308 TC524298:TC524308 ACY524298:ACY524308 AMU524298:AMU524308 AWQ524298:AWQ524308 BGM524298:BGM524308 BQI524298:BQI524308 CAE524298:CAE524308 CKA524298:CKA524308 CTW524298:CTW524308 DDS524298:DDS524308 DNO524298:DNO524308 DXK524298:DXK524308 EHG524298:EHG524308 ERC524298:ERC524308 FAY524298:FAY524308 FKU524298:FKU524308 FUQ524298:FUQ524308 GEM524298:GEM524308 GOI524298:GOI524308 GYE524298:GYE524308 HIA524298:HIA524308 HRW524298:HRW524308 IBS524298:IBS524308 ILO524298:ILO524308 IVK524298:IVK524308 JFG524298:JFG524308 JPC524298:JPC524308 JYY524298:JYY524308 KIU524298:KIU524308 KSQ524298:KSQ524308 LCM524298:LCM524308 LMI524298:LMI524308 LWE524298:LWE524308 MGA524298:MGA524308 MPW524298:MPW524308 MZS524298:MZS524308 NJO524298:NJO524308 NTK524298:NTK524308 ODG524298:ODG524308 ONC524298:ONC524308 OWY524298:OWY524308 PGU524298:PGU524308 PQQ524298:PQQ524308 QAM524298:QAM524308 QKI524298:QKI524308 QUE524298:QUE524308 REA524298:REA524308 RNW524298:RNW524308 RXS524298:RXS524308 SHO524298:SHO524308 SRK524298:SRK524308 TBG524298:TBG524308 TLC524298:TLC524308 TUY524298:TUY524308 UEU524298:UEU524308 UOQ524298:UOQ524308 UYM524298:UYM524308 VII524298:VII524308 VSE524298:VSE524308 WCA524298:WCA524308 WLW524298:WLW524308 WVS524298:WVS524308 K589834:K589844 JG589834:JG589844 TC589834:TC589844 ACY589834:ACY589844 AMU589834:AMU589844 AWQ589834:AWQ589844 BGM589834:BGM589844 BQI589834:BQI589844 CAE589834:CAE589844 CKA589834:CKA589844 CTW589834:CTW589844 DDS589834:DDS589844 DNO589834:DNO589844 DXK589834:DXK589844 EHG589834:EHG589844 ERC589834:ERC589844 FAY589834:FAY589844 FKU589834:FKU589844 FUQ589834:FUQ589844 GEM589834:GEM589844 GOI589834:GOI589844 GYE589834:GYE589844 HIA589834:HIA589844 HRW589834:HRW589844 IBS589834:IBS589844 ILO589834:ILO589844 IVK589834:IVK589844 JFG589834:JFG589844 JPC589834:JPC589844 JYY589834:JYY589844 KIU589834:KIU589844 KSQ589834:KSQ589844 LCM589834:LCM589844 LMI589834:LMI589844 LWE589834:LWE589844 MGA589834:MGA589844 MPW589834:MPW589844 MZS589834:MZS589844 NJO589834:NJO589844 NTK589834:NTK589844 ODG589834:ODG589844 ONC589834:ONC589844 OWY589834:OWY589844 PGU589834:PGU589844 PQQ589834:PQQ589844 QAM589834:QAM589844 QKI589834:QKI589844 QUE589834:QUE589844 REA589834:REA589844 RNW589834:RNW589844 RXS589834:RXS589844 SHO589834:SHO589844 SRK589834:SRK589844 TBG589834:TBG589844 TLC589834:TLC589844 TUY589834:TUY589844 UEU589834:UEU589844 UOQ589834:UOQ589844 UYM589834:UYM589844 VII589834:VII589844 VSE589834:VSE589844 WCA589834:WCA589844 WLW589834:WLW589844 WVS589834:WVS589844 K655370:K655380 JG655370:JG655380 TC655370:TC655380 ACY655370:ACY655380 AMU655370:AMU655380 AWQ655370:AWQ655380 BGM655370:BGM655380 BQI655370:BQI655380 CAE655370:CAE655380 CKA655370:CKA655380 CTW655370:CTW655380 DDS655370:DDS655380 DNO655370:DNO655380 DXK655370:DXK655380 EHG655370:EHG655380 ERC655370:ERC655380 FAY655370:FAY655380 FKU655370:FKU655380 FUQ655370:FUQ655380 GEM655370:GEM655380 GOI655370:GOI655380 GYE655370:GYE655380 HIA655370:HIA655380 HRW655370:HRW655380 IBS655370:IBS655380 ILO655370:ILO655380 IVK655370:IVK655380 JFG655370:JFG655380 JPC655370:JPC655380 JYY655370:JYY655380 KIU655370:KIU655380 KSQ655370:KSQ655380 LCM655370:LCM655380 LMI655370:LMI655380 LWE655370:LWE655380 MGA655370:MGA655380 MPW655370:MPW655380 MZS655370:MZS655380 NJO655370:NJO655380 NTK655370:NTK655380 ODG655370:ODG655380 ONC655370:ONC655380 OWY655370:OWY655380 PGU655370:PGU655380 PQQ655370:PQQ655380 QAM655370:QAM655380 QKI655370:QKI655380 QUE655370:QUE655380 REA655370:REA655380 RNW655370:RNW655380 RXS655370:RXS655380 SHO655370:SHO655380 SRK655370:SRK655380 TBG655370:TBG655380 TLC655370:TLC655380 TUY655370:TUY655380 UEU655370:UEU655380 UOQ655370:UOQ655380 UYM655370:UYM655380 VII655370:VII655380 VSE655370:VSE655380 WCA655370:WCA655380 WLW655370:WLW655380 WVS655370:WVS655380 K720906:K720916 JG720906:JG720916 TC720906:TC720916 ACY720906:ACY720916 AMU720906:AMU720916 AWQ720906:AWQ720916 BGM720906:BGM720916 BQI720906:BQI720916 CAE720906:CAE720916 CKA720906:CKA720916 CTW720906:CTW720916 DDS720906:DDS720916 DNO720906:DNO720916 DXK720906:DXK720916 EHG720906:EHG720916 ERC720906:ERC720916 FAY720906:FAY720916 FKU720906:FKU720916 FUQ720906:FUQ720916 GEM720906:GEM720916 GOI720906:GOI720916 GYE720906:GYE720916 HIA720906:HIA720916 HRW720906:HRW720916 IBS720906:IBS720916 ILO720906:ILO720916 IVK720906:IVK720916 JFG720906:JFG720916 JPC720906:JPC720916 JYY720906:JYY720916 KIU720906:KIU720916 KSQ720906:KSQ720916 LCM720906:LCM720916 LMI720906:LMI720916 LWE720906:LWE720916 MGA720906:MGA720916 MPW720906:MPW720916 MZS720906:MZS720916 NJO720906:NJO720916 NTK720906:NTK720916 ODG720906:ODG720916 ONC720906:ONC720916 OWY720906:OWY720916 PGU720906:PGU720916 PQQ720906:PQQ720916 QAM720906:QAM720916 QKI720906:QKI720916 QUE720906:QUE720916 REA720906:REA720916 RNW720906:RNW720916 RXS720906:RXS720916 SHO720906:SHO720916 SRK720906:SRK720916 TBG720906:TBG720916 TLC720906:TLC720916 TUY720906:TUY720916 UEU720906:UEU720916 UOQ720906:UOQ720916 UYM720906:UYM720916 VII720906:VII720916 VSE720906:VSE720916 WCA720906:WCA720916 WLW720906:WLW720916 WVS720906:WVS720916 K786442:K786452 JG786442:JG786452 TC786442:TC786452 ACY786442:ACY786452 AMU786442:AMU786452 AWQ786442:AWQ786452 BGM786442:BGM786452 BQI786442:BQI786452 CAE786442:CAE786452 CKA786442:CKA786452 CTW786442:CTW786452 DDS786442:DDS786452 DNO786442:DNO786452 DXK786442:DXK786452 EHG786442:EHG786452 ERC786442:ERC786452 FAY786442:FAY786452 FKU786442:FKU786452 FUQ786442:FUQ786452 GEM786442:GEM786452 GOI786442:GOI786452 GYE786442:GYE786452 HIA786442:HIA786452 HRW786442:HRW786452 IBS786442:IBS786452 ILO786442:ILO786452 IVK786442:IVK786452 JFG786442:JFG786452 JPC786442:JPC786452 JYY786442:JYY786452 KIU786442:KIU786452 KSQ786442:KSQ786452 LCM786442:LCM786452 LMI786442:LMI786452 LWE786442:LWE786452 MGA786442:MGA786452 MPW786442:MPW786452 MZS786442:MZS786452 NJO786442:NJO786452 NTK786442:NTK786452 ODG786442:ODG786452 ONC786442:ONC786452 OWY786442:OWY786452 PGU786442:PGU786452 PQQ786442:PQQ786452 QAM786442:QAM786452 QKI786442:QKI786452 QUE786442:QUE786452 REA786442:REA786452 RNW786442:RNW786452 RXS786442:RXS786452 SHO786442:SHO786452 SRK786442:SRK786452 TBG786442:TBG786452 TLC786442:TLC786452 TUY786442:TUY786452 UEU786442:UEU786452 UOQ786442:UOQ786452 UYM786442:UYM786452 VII786442:VII786452 VSE786442:VSE786452 WCA786442:WCA786452 WLW786442:WLW786452 WVS786442:WVS786452 K851978:K851988 JG851978:JG851988 TC851978:TC851988 ACY851978:ACY851988 AMU851978:AMU851988 AWQ851978:AWQ851988 BGM851978:BGM851988 BQI851978:BQI851988 CAE851978:CAE851988 CKA851978:CKA851988 CTW851978:CTW851988 DDS851978:DDS851988 DNO851978:DNO851988 DXK851978:DXK851988 EHG851978:EHG851988 ERC851978:ERC851988 FAY851978:FAY851988 FKU851978:FKU851988 FUQ851978:FUQ851988 GEM851978:GEM851988 GOI851978:GOI851988 GYE851978:GYE851988 HIA851978:HIA851988 HRW851978:HRW851988 IBS851978:IBS851988 ILO851978:ILO851988 IVK851978:IVK851988 JFG851978:JFG851988 JPC851978:JPC851988 JYY851978:JYY851988 KIU851978:KIU851988 KSQ851978:KSQ851988 LCM851978:LCM851988 LMI851978:LMI851988 LWE851978:LWE851988 MGA851978:MGA851988 MPW851978:MPW851988 MZS851978:MZS851988 NJO851978:NJO851988 NTK851978:NTK851988 ODG851978:ODG851988 ONC851978:ONC851988 OWY851978:OWY851988 PGU851978:PGU851988 PQQ851978:PQQ851988 QAM851978:QAM851988 QKI851978:QKI851988 QUE851978:QUE851988 REA851978:REA851988 RNW851978:RNW851988 RXS851978:RXS851988 SHO851978:SHO851988 SRK851978:SRK851988 TBG851978:TBG851988 TLC851978:TLC851988 TUY851978:TUY851988 UEU851978:UEU851988 UOQ851978:UOQ851988 UYM851978:UYM851988 VII851978:VII851988 VSE851978:VSE851988 WCA851978:WCA851988 WLW851978:WLW851988 WVS851978:WVS851988 K917514:K917524 JG917514:JG917524 TC917514:TC917524 ACY917514:ACY917524 AMU917514:AMU917524 AWQ917514:AWQ917524 BGM917514:BGM917524 BQI917514:BQI917524 CAE917514:CAE917524 CKA917514:CKA917524 CTW917514:CTW917524 DDS917514:DDS917524 DNO917514:DNO917524 DXK917514:DXK917524 EHG917514:EHG917524 ERC917514:ERC917524 FAY917514:FAY917524 FKU917514:FKU917524 FUQ917514:FUQ917524 GEM917514:GEM917524 GOI917514:GOI917524 GYE917514:GYE917524 HIA917514:HIA917524 HRW917514:HRW917524 IBS917514:IBS917524 ILO917514:ILO917524 IVK917514:IVK917524 JFG917514:JFG917524 JPC917514:JPC917524 JYY917514:JYY917524 KIU917514:KIU917524 KSQ917514:KSQ917524 LCM917514:LCM917524 LMI917514:LMI917524 LWE917514:LWE917524 MGA917514:MGA917524 MPW917514:MPW917524 MZS917514:MZS917524 NJO917514:NJO917524 NTK917514:NTK917524 ODG917514:ODG917524 ONC917514:ONC917524 OWY917514:OWY917524 PGU917514:PGU917524 PQQ917514:PQQ917524 QAM917514:QAM917524 QKI917514:QKI917524 QUE917514:QUE917524 REA917514:REA917524 RNW917514:RNW917524 RXS917514:RXS917524 SHO917514:SHO917524 SRK917514:SRK917524 TBG917514:TBG917524 TLC917514:TLC917524 TUY917514:TUY917524 UEU917514:UEU917524 UOQ917514:UOQ917524 UYM917514:UYM917524 VII917514:VII917524 VSE917514:VSE917524 WCA917514:WCA917524 WLW917514:WLW917524 WVS917514:WVS917524 K983050:K983060 JG983050:JG983060 TC983050:TC983060 ACY983050:ACY983060 AMU983050:AMU983060 AWQ983050:AWQ983060 BGM983050:BGM983060 BQI983050:BQI983060 CAE983050:CAE983060 CKA983050:CKA983060 CTW983050:CTW983060 DDS983050:DDS983060 DNO983050:DNO983060 DXK983050:DXK983060 EHG983050:EHG983060 ERC983050:ERC983060 FAY983050:FAY983060 FKU983050:FKU983060 FUQ983050:FUQ983060 GEM983050:GEM983060 GOI983050:GOI983060 GYE983050:GYE983060 HIA983050:HIA983060 HRW983050:HRW983060 IBS983050:IBS983060 ILO983050:ILO983060 IVK983050:IVK983060 JFG983050:JFG983060 JPC983050:JPC983060 JYY983050:JYY983060 KIU983050:KIU983060 KSQ983050:KSQ983060 LCM983050:LCM983060 LMI983050:LMI983060 LWE983050:LWE983060 MGA983050:MGA983060 MPW983050:MPW983060 MZS983050:MZS983060 NJO983050:NJO983060 NTK983050:NTK983060 ODG983050:ODG983060 ONC983050:ONC983060 OWY983050:OWY983060 PGU983050:PGU983060 PQQ983050:PQQ983060 QAM983050:QAM983060 QKI983050:QKI983060 QUE983050:QUE983060 REA983050:REA983060 RNW983050:RNW983060 RXS983050:RXS983060 SHO983050:SHO983060 SRK983050:SRK983060 TBG983050:TBG983060 TLC983050:TLC983060 TUY983050:TUY983060 UEU983050:UEU983060 UOQ983050:UOQ983060 UYM983050:UYM983060 VII983050:VII983060 VSE983050:VSE983060 WCA983050:WCA983060 WLW983050:WLW983060 WVS983050:WVS983060 AI65546:AI65556 KE65546:KE65556 UA65546:UA65556 ADW65546:ADW65556 ANS65546:ANS65556 AXO65546:AXO65556 BHK65546:BHK65556 BRG65546:BRG65556 CBC65546:CBC65556 CKY65546:CKY65556 CUU65546:CUU65556 DEQ65546:DEQ65556 DOM65546:DOM65556 DYI65546:DYI65556 EIE65546:EIE65556 ESA65546:ESA65556 FBW65546:FBW65556 FLS65546:FLS65556 FVO65546:FVO65556 GFK65546:GFK65556 GPG65546:GPG65556 GZC65546:GZC65556 HIY65546:HIY65556 HSU65546:HSU65556 ICQ65546:ICQ65556 IMM65546:IMM65556 IWI65546:IWI65556 JGE65546:JGE65556 JQA65546:JQA65556 JZW65546:JZW65556 KJS65546:KJS65556 KTO65546:KTO65556 LDK65546:LDK65556 LNG65546:LNG65556 LXC65546:LXC65556 MGY65546:MGY65556 MQU65546:MQU65556 NAQ65546:NAQ65556 NKM65546:NKM65556 NUI65546:NUI65556 OEE65546:OEE65556 OOA65546:OOA65556 OXW65546:OXW65556 PHS65546:PHS65556 PRO65546:PRO65556 QBK65546:QBK65556 QLG65546:QLG65556 QVC65546:QVC65556 REY65546:REY65556 ROU65546:ROU65556 RYQ65546:RYQ65556 SIM65546:SIM65556 SSI65546:SSI65556 TCE65546:TCE65556 TMA65546:TMA65556 TVW65546:TVW65556 UFS65546:UFS65556 UPO65546:UPO65556 UZK65546:UZK65556 VJG65546:VJG65556 VTC65546:VTC65556 WCY65546:WCY65556 WMU65546:WMU65556 WWQ65546:WWQ65556 AI131082:AI131092 KE131082:KE131092 UA131082:UA131092 ADW131082:ADW131092 ANS131082:ANS131092 AXO131082:AXO131092 BHK131082:BHK131092 BRG131082:BRG131092 CBC131082:CBC131092 CKY131082:CKY131092 CUU131082:CUU131092 DEQ131082:DEQ131092 DOM131082:DOM131092 DYI131082:DYI131092 EIE131082:EIE131092 ESA131082:ESA131092 FBW131082:FBW131092 FLS131082:FLS131092 FVO131082:FVO131092 GFK131082:GFK131092 GPG131082:GPG131092 GZC131082:GZC131092 HIY131082:HIY131092 HSU131082:HSU131092 ICQ131082:ICQ131092 IMM131082:IMM131092 IWI131082:IWI131092 JGE131082:JGE131092 JQA131082:JQA131092 JZW131082:JZW131092 KJS131082:KJS131092 KTO131082:KTO131092 LDK131082:LDK131092 LNG131082:LNG131092 LXC131082:LXC131092 MGY131082:MGY131092 MQU131082:MQU131092 NAQ131082:NAQ131092 NKM131082:NKM131092 NUI131082:NUI131092 OEE131082:OEE131092 OOA131082:OOA131092 OXW131082:OXW131092 PHS131082:PHS131092 PRO131082:PRO131092 QBK131082:QBK131092 QLG131082:QLG131092 QVC131082:QVC131092 REY131082:REY131092 ROU131082:ROU131092 RYQ131082:RYQ131092 SIM131082:SIM131092 SSI131082:SSI131092 TCE131082:TCE131092 TMA131082:TMA131092 TVW131082:TVW131092 UFS131082:UFS131092 UPO131082:UPO131092 UZK131082:UZK131092 VJG131082:VJG131092 VTC131082:VTC131092 WCY131082:WCY131092 WMU131082:WMU131092 WWQ131082:WWQ131092 AI196618:AI196628 KE196618:KE196628 UA196618:UA196628 ADW196618:ADW196628 ANS196618:ANS196628 AXO196618:AXO196628 BHK196618:BHK196628 BRG196618:BRG196628 CBC196618:CBC196628 CKY196618:CKY196628 CUU196618:CUU196628 DEQ196618:DEQ196628 DOM196618:DOM196628 DYI196618:DYI196628 EIE196618:EIE196628 ESA196618:ESA196628 FBW196618:FBW196628 FLS196618:FLS196628 FVO196618:FVO196628 GFK196618:GFK196628 GPG196618:GPG196628 GZC196618:GZC196628 HIY196618:HIY196628 HSU196618:HSU196628 ICQ196618:ICQ196628 IMM196618:IMM196628 IWI196618:IWI196628 JGE196618:JGE196628 JQA196618:JQA196628 JZW196618:JZW196628 KJS196618:KJS196628 KTO196618:KTO196628 LDK196618:LDK196628 LNG196618:LNG196628 LXC196618:LXC196628 MGY196618:MGY196628 MQU196618:MQU196628 NAQ196618:NAQ196628 NKM196618:NKM196628 NUI196618:NUI196628 OEE196618:OEE196628 OOA196618:OOA196628 OXW196618:OXW196628 PHS196618:PHS196628 PRO196618:PRO196628 QBK196618:QBK196628 QLG196618:QLG196628 QVC196618:QVC196628 REY196618:REY196628 ROU196618:ROU196628 RYQ196618:RYQ196628 SIM196618:SIM196628 SSI196618:SSI196628 TCE196618:TCE196628 TMA196618:TMA196628 TVW196618:TVW196628 UFS196618:UFS196628 UPO196618:UPO196628 UZK196618:UZK196628 VJG196618:VJG196628 VTC196618:VTC196628 WCY196618:WCY196628 WMU196618:WMU196628 WWQ196618:WWQ196628 AI262154:AI262164 KE262154:KE262164 UA262154:UA262164 ADW262154:ADW262164 ANS262154:ANS262164 AXO262154:AXO262164 BHK262154:BHK262164 BRG262154:BRG262164 CBC262154:CBC262164 CKY262154:CKY262164 CUU262154:CUU262164 DEQ262154:DEQ262164 DOM262154:DOM262164 DYI262154:DYI262164 EIE262154:EIE262164 ESA262154:ESA262164 FBW262154:FBW262164 FLS262154:FLS262164 FVO262154:FVO262164 GFK262154:GFK262164 GPG262154:GPG262164 GZC262154:GZC262164 HIY262154:HIY262164 HSU262154:HSU262164 ICQ262154:ICQ262164 IMM262154:IMM262164 IWI262154:IWI262164 JGE262154:JGE262164 JQA262154:JQA262164 JZW262154:JZW262164 KJS262154:KJS262164 KTO262154:KTO262164 LDK262154:LDK262164 LNG262154:LNG262164 LXC262154:LXC262164 MGY262154:MGY262164 MQU262154:MQU262164 NAQ262154:NAQ262164 NKM262154:NKM262164 NUI262154:NUI262164 OEE262154:OEE262164 OOA262154:OOA262164 OXW262154:OXW262164 PHS262154:PHS262164 PRO262154:PRO262164 QBK262154:QBK262164 QLG262154:QLG262164 QVC262154:QVC262164 REY262154:REY262164 ROU262154:ROU262164 RYQ262154:RYQ262164 SIM262154:SIM262164 SSI262154:SSI262164 TCE262154:TCE262164 TMA262154:TMA262164 TVW262154:TVW262164 UFS262154:UFS262164 UPO262154:UPO262164 UZK262154:UZK262164 VJG262154:VJG262164 VTC262154:VTC262164 WCY262154:WCY262164 WMU262154:WMU262164 WWQ262154:WWQ262164 AI327690:AI327700 KE327690:KE327700 UA327690:UA327700 ADW327690:ADW327700 ANS327690:ANS327700 AXO327690:AXO327700 BHK327690:BHK327700 BRG327690:BRG327700 CBC327690:CBC327700 CKY327690:CKY327700 CUU327690:CUU327700 DEQ327690:DEQ327700 DOM327690:DOM327700 DYI327690:DYI327700 EIE327690:EIE327700 ESA327690:ESA327700 FBW327690:FBW327700 FLS327690:FLS327700 FVO327690:FVO327700 GFK327690:GFK327700 GPG327690:GPG327700 GZC327690:GZC327700 HIY327690:HIY327700 HSU327690:HSU327700 ICQ327690:ICQ327700 IMM327690:IMM327700 IWI327690:IWI327700 JGE327690:JGE327700 JQA327690:JQA327700 JZW327690:JZW327700 KJS327690:KJS327700 KTO327690:KTO327700 LDK327690:LDK327700 LNG327690:LNG327700 LXC327690:LXC327700 MGY327690:MGY327700 MQU327690:MQU327700 NAQ327690:NAQ327700 NKM327690:NKM327700 NUI327690:NUI327700 OEE327690:OEE327700 OOA327690:OOA327700 OXW327690:OXW327700 PHS327690:PHS327700 PRO327690:PRO327700 QBK327690:QBK327700 QLG327690:QLG327700 QVC327690:QVC327700 REY327690:REY327700 ROU327690:ROU327700 RYQ327690:RYQ327700 SIM327690:SIM327700 SSI327690:SSI327700 TCE327690:TCE327700 TMA327690:TMA327700 TVW327690:TVW327700 UFS327690:UFS327700 UPO327690:UPO327700 UZK327690:UZK327700 VJG327690:VJG327700 VTC327690:VTC327700 WCY327690:WCY327700 WMU327690:WMU327700 WWQ327690:WWQ327700 AI393226:AI393236 KE393226:KE393236 UA393226:UA393236 ADW393226:ADW393236 ANS393226:ANS393236 AXO393226:AXO393236 BHK393226:BHK393236 BRG393226:BRG393236 CBC393226:CBC393236 CKY393226:CKY393236 CUU393226:CUU393236 DEQ393226:DEQ393236 DOM393226:DOM393236 DYI393226:DYI393236 EIE393226:EIE393236 ESA393226:ESA393236 FBW393226:FBW393236 FLS393226:FLS393236 FVO393226:FVO393236 GFK393226:GFK393236 GPG393226:GPG393236 GZC393226:GZC393236 HIY393226:HIY393236 HSU393226:HSU393236 ICQ393226:ICQ393236 IMM393226:IMM393236 IWI393226:IWI393236 JGE393226:JGE393236 JQA393226:JQA393236 JZW393226:JZW393236 KJS393226:KJS393236 KTO393226:KTO393236 LDK393226:LDK393236 LNG393226:LNG393236 LXC393226:LXC393236 MGY393226:MGY393236 MQU393226:MQU393236 NAQ393226:NAQ393236 NKM393226:NKM393236 NUI393226:NUI393236 OEE393226:OEE393236 OOA393226:OOA393236 OXW393226:OXW393236 PHS393226:PHS393236 PRO393226:PRO393236 QBK393226:QBK393236 QLG393226:QLG393236 QVC393226:QVC393236 REY393226:REY393236 ROU393226:ROU393236 RYQ393226:RYQ393236 SIM393226:SIM393236 SSI393226:SSI393236 TCE393226:TCE393236 TMA393226:TMA393236 TVW393226:TVW393236 UFS393226:UFS393236 UPO393226:UPO393236 UZK393226:UZK393236 VJG393226:VJG393236 VTC393226:VTC393236 WCY393226:WCY393236 WMU393226:WMU393236 WWQ393226:WWQ393236 AI458762:AI458772 KE458762:KE458772 UA458762:UA458772 ADW458762:ADW458772 ANS458762:ANS458772 AXO458762:AXO458772 BHK458762:BHK458772 BRG458762:BRG458772 CBC458762:CBC458772 CKY458762:CKY458772 CUU458762:CUU458772 DEQ458762:DEQ458772 DOM458762:DOM458772 DYI458762:DYI458772 EIE458762:EIE458772 ESA458762:ESA458772 FBW458762:FBW458772 FLS458762:FLS458772 FVO458762:FVO458772 GFK458762:GFK458772 GPG458762:GPG458772 GZC458762:GZC458772 HIY458762:HIY458772 HSU458762:HSU458772 ICQ458762:ICQ458772 IMM458762:IMM458772 IWI458762:IWI458772 JGE458762:JGE458772 JQA458762:JQA458772 JZW458762:JZW458772 KJS458762:KJS458772 KTO458762:KTO458772 LDK458762:LDK458772 LNG458762:LNG458772 LXC458762:LXC458772 MGY458762:MGY458772 MQU458762:MQU458772 NAQ458762:NAQ458772 NKM458762:NKM458772 NUI458762:NUI458772 OEE458762:OEE458772 OOA458762:OOA458772 OXW458762:OXW458772 PHS458762:PHS458772 PRO458762:PRO458772 QBK458762:QBK458772 QLG458762:QLG458772 QVC458762:QVC458772 REY458762:REY458772 ROU458762:ROU458772 RYQ458762:RYQ458772 SIM458762:SIM458772 SSI458762:SSI458772 TCE458762:TCE458772 TMA458762:TMA458772 TVW458762:TVW458772 UFS458762:UFS458772 UPO458762:UPO458772 UZK458762:UZK458772 VJG458762:VJG458772 VTC458762:VTC458772 WCY458762:WCY458772 WMU458762:WMU458772 WWQ458762:WWQ458772 AI524298:AI524308 KE524298:KE524308 UA524298:UA524308 ADW524298:ADW524308 ANS524298:ANS524308 AXO524298:AXO524308 BHK524298:BHK524308 BRG524298:BRG524308 CBC524298:CBC524308 CKY524298:CKY524308 CUU524298:CUU524308 DEQ524298:DEQ524308 DOM524298:DOM524308 DYI524298:DYI524308 EIE524298:EIE524308 ESA524298:ESA524308 FBW524298:FBW524308 FLS524298:FLS524308 FVO524298:FVO524308 GFK524298:GFK524308 GPG524298:GPG524308 GZC524298:GZC524308 HIY524298:HIY524308 HSU524298:HSU524308 ICQ524298:ICQ524308 IMM524298:IMM524308 IWI524298:IWI524308 JGE524298:JGE524308 JQA524298:JQA524308 JZW524298:JZW524308 KJS524298:KJS524308 KTO524298:KTO524308 LDK524298:LDK524308 LNG524298:LNG524308 LXC524298:LXC524308 MGY524298:MGY524308 MQU524298:MQU524308 NAQ524298:NAQ524308 NKM524298:NKM524308 NUI524298:NUI524308 OEE524298:OEE524308 OOA524298:OOA524308 OXW524298:OXW524308 PHS524298:PHS524308 PRO524298:PRO524308 QBK524298:QBK524308 QLG524298:QLG524308 QVC524298:QVC524308 REY524298:REY524308 ROU524298:ROU524308 RYQ524298:RYQ524308 SIM524298:SIM524308 SSI524298:SSI524308 TCE524298:TCE524308 TMA524298:TMA524308 TVW524298:TVW524308 UFS524298:UFS524308 UPO524298:UPO524308 UZK524298:UZK524308 VJG524298:VJG524308 VTC524298:VTC524308 WCY524298:WCY524308 WMU524298:WMU524308 WWQ524298:WWQ524308 AI589834:AI589844 KE589834:KE589844 UA589834:UA589844 ADW589834:ADW589844 ANS589834:ANS589844 AXO589834:AXO589844 BHK589834:BHK589844 BRG589834:BRG589844 CBC589834:CBC589844 CKY589834:CKY589844 CUU589834:CUU589844 DEQ589834:DEQ589844 DOM589834:DOM589844 DYI589834:DYI589844 EIE589834:EIE589844 ESA589834:ESA589844 FBW589834:FBW589844 FLS589834:FLS589844 FVO589834:FVO589844 GFK589834:GFK589844 GPG589834:GPG589844 GZC589834:GZC589844 HIY589834:HIY589844 HSU589834:HSU589844 ICQ589834:ICQ589844 IMM589834:IMM589844 IWI589834:IWI589844 JGE589834:JGE589844 JQA589834:JQA589844 JZW589834:JZW589844 KJS589834:KJS589844 KTO589834:KTO589844 LDK589834:LDK589844 LNG589834:LNG589844 LXC589834:LXC589844 MGY589834:MGY589844 MQU589834:MQU589844 NAQ589834:NAQ589844 NKM589834:NKM589844 NUI589834:NUI589844 OEE589834:OEE589844 OOA589834:OOA589844 OXW589834:OXW589844 PHS589834:PHS589844 PRO589834:PRO589844 QBK589834:QBK589844 QLG589834:QLG589844 QVC589834:QVC589844 REY589834:REY589844 ROU589834:ROU589844 RYQ589834:RYQ589844 SIM589834:SIM589844 SSI589834:SSI589844 TCE589834:TCE589844 TMA589834:TMA589844 TVW589834:TVW589844 UFS589834:UFS589844 UPO589834:UPO589844 UZK589834:UZK589844 VJG589834:VJG589844 VTC589834:VTC589844 WCY589834:WCY589844 WMU589834:WMU589844 WWQ589834:WWQ589844 AI655370:AI655380 KE655370:KE655380 UA655370:UA655380 ADW655370:ADW655380 ANS655370:ANS655380 AXO655370:AXO655380 BHK655370:BHK655380 BRG655370:BRG655380 CBC655370:CBC655380 CKY655370:CKY655380 CUU655370:CUU655380 DEQ655370:DEQ655380 DOM655370:DOM655380 DYI655370:DYI655380 EIE655370:EIE655380 ESA655370:ESA655380 FBW655370:FBW655380 FLS655370:FLS655380 FVO655370:FVO655380 GFK655370:GFK655380 GPG655370:GPG655380 GZC655370:GZC655380 HIY655370:HIY655380 HSU655370:HSU655380 ICQ655370:ICQ655380 IMM655370:IMM655380 IWI655370:IWI655380 JGE655370:JGE655380 JQA655370:JQA655380 JZW655370:JZW655380 KJS655370:KJS655380 KTO655370:KTO655380 LDK655370:LDK655380 LNG655370:LNG655380 LXC655370:LXC655380 MGY655370:MGY655380 MQU655370:MQU655380 NAQ655370:NAQ655380 NKM655370:NKM655380 NUI655370:NUI655380 OEE655370:OEE655380 OOA655370:OOA655380 OXW655370:OXW655380 PHS655370:PHS655380 PRO655370:PRO655380 QBK655370:QBK655380 QLG655370:QLG655380 QVC655370:QVC655380 REY655370:REY655380 ROU655370:ROU655380 RYQ655370:RYQ655380 SIM655370:SIM655380 SSI655370:SSI655380 TCE655370:TCE655380 TMA655370:TMA655380 TVW655370:TVW655380 UFS655370:UFS655380 UPO655370:UPO655380 UZK655370:UZK655380 VJG655370:VJG655380 VTC655370:VTC655380 WCY655370:WCY655380 WMU655370:WMU655380 WWQ655370:WWQ655380 AI720906:AI720916 KE720906:KE720916 UA720906:UA720916 ADW720906:ADW720916 ANS720906:ANS720916 AXO720906:AXO720916 BHK720906:BHK720916 BRG720906:BRG720916 CBC720906:CBC720916 CKY720906:CKY720916 CUU720906:CUU720916 DEQ720906:DEQ720916 DOM720906:DOM720916 DYI720906:DYI720916 EIE720906:EIE720916 ESA720906:ESA720916 FBW720906:FBW720916 FLS720906:FLS720916 FVO720906:FVO720916 GFK720906:GFK720916 GPG720906:GPG720916 GZC720906:GZC720916 HIY720906:HIY720916 HSU720906:HSU720916 ICQ720906:ICQ720916 IMM720906:IMM720916 IWI720906:IWI720916 JGE720906:JGE720916 JQA720906:JQA720916 JZW720906:JZW720916 KJS720906:KJS720916 KTO720906:KTO720916 LDK720906:LDK720916 LNG720906:LNG720916 LXC720906:LXC720916 MGY720906:MGY720916 MQU720906:MQU720916 NAQ720906:NAQ720916 NKM720906:NKM720916 NUI720906:NUI720916 OEE720906:OEE720916 OOA720906:OOA720916 OXW720906:OXW720916 PHS720906:PHS720916 PRO720906:PRO720916 QBK720906:QBK720916 QLG720906:QLG720916 QVC720906:QVC720916 REY720906:REY720916 ROU720906:ROU720916 RYQ720906:RYQ720916 SIM720906:SIM720916 SSI720906:SSI720916 TCE720906:TCE720916 TMA720906:TMA720916 TVW720906:TVW720916 UFS720906:UFS720916 UPO720906:UPO720916 UZK720906:UZK720916 VJG720906:VJG720916 VTC720906:VTC720916 WCY720906:WCY720916 WMU720906:WMU720916 WWQ720906:WWQ720916 AI786442:AI786452 KE786442:KE786452 UA786442:UA786452 ADW786442:ADW786452 ANS786442:ANS786452 AXO786442:AXO786452 BHK786442:BHK786452 BRG786442:BRG786452 CBC786442:CBC786452 CKY786442:CKY786452 CUU786442:CUU786452 DEQ786442:DEQ786452 DOM786442:DOM786452 DYI786442:DYI786452 EIE786442:EIE786452 ESA786442:ESA786452 FBW786442:FBW786452 FLS786442:FLS786452 FVO786442:FVO786452 GFK786442:GFK786452 GPG786442:GPG786452 GZC786442:GZC786452 HIY786442:HIY786452 HSU786442:HSU786452 ICQ786442:ICQ786452 IMM786442:IMM786452 IWI786442:IWI786452 JGE786442:JGE786452 JQA786442:JQA786452 JZW786442:JZW786452 KJS786442:KJS786452 KTO786442:KTO786452 LDK786442:LDK786452 LNG786442:LNG786452 LXC786442:LXC786452 MGY786442:MGY786452 MQU786442:MQU786452 NAQ786442:NAQ786452 NKM786442:NKM786452 NUI786442:NUI786452 OEE786442:OEE786452 OOA786442:OOA786452 OXW786442:OXW786452 PHS786442:PHS786452 PRO786442:PRO786452 QBK786442:QBK786452 QLG786442:QLG786452 QVC786442:QVC786452 REY786442:REY786452 ROU786442:ROU786452 RYQ786442:RYQ786452 SIM786442:SIM786452 SSI786442:SSI786452 TCE786442:TCE786452 TMA786442:TMA786452 TVW786442:TVW786452 UFS786442:UFS786452 UPO786442:UPO786452 UZK786442:UZK786452 VJG786442:VJG786452 VTC786442:VTC786452 WCY786442:WCY786452 WMU786442:WMU786452 WWQ786442:WWQ786452 AI851978:AI851988 KE851978:KE851988 UA851978:UA851988 ADW851978:ADW851988 ANS851978:ANS851988 AXO851978:AXO851988 BHK851978:BHK851988 BRG851978:BRG851988 CBC851978:CBC851988 CKY851978:CKY851988 CUU851978:CUU851988 DEQ851978:DEQ851988 DOM851978:DOM851988 DYI851978:DYI851988 EIE851978:EIE851988 ESA851978:ESA851988 FBW851978:FBW851988 FLS851978:FLS851988 FVO851978:FVO851988 GFK851978:GFK851988 GPG851978:GPG851988 GZC851978:GZC851988 HIY851978:HIY851988 HSU851978:HSU851988 ICQ851978:ICQ851988 IMM851978:IMM851988 IWI851978:IWI851988 JGE851978:JGE851988 JQA851978:JQA851988 JZW851978:JZW851988 KJS851978:KJS851988 KTO851978:KTO851988 LDK851978:LDK851988 LNG851978:LNG851988 LXC851978:LXC851988 MGY851978:MGY851988 MQU851978:MQU851988 NAQ851978:NAQ851988 NKM851978:NKM851988 NUI851978:NUI851988 OEE851978:OEE851988 OOA851978:OOA851988 OXW851978:OXW851988 PHS851978:PHS851988 PRO851978:PRO851988 QBK851978:QBK851988 QLG851978:QLG851988 QVC851978:QVC851988 REY851978:REY851988 ROU851978:ROU851988 RYQ851978:RYQ851988 SIM851978:SIM851988 SSI851978:SSI851988 TCE851978:TCE851988 TMA851978:TMA851988 TVW851978:TVW851988 UFS851978:UFS851988 UPO851978:UPO851988 UZK851978:UZK851988 VJG851978:VJG851988 VTC851978:VTC851988 WCY851978:WCY851988 WMU851978:WMU851988 WWQ851978:WWQ851988 AI917514:AI917524 KE917514:KE917524 UA917514:UA917524 ADW917514:ADW917524 ANS917514:ANS917524 AXO917514:AXO917524 BHK917514:BHK917524 BRG917514:BRG917524 CBC917514:CBC917524 CKY917514:CKY917524 CUU917514:CUU917524 DEQ917514:DEQ917524 DOM917514:DOM917524 DYI917514:DYI917524 EIE917514:EIE917524 ESA917514:ESA917524 FBW917514:FBW917524 FLS917514:FLS917524 FVO917514:FVO917524 GFK917514:GFK917524 GPG917514:GPG917524 GZC917514:GZC917524 HIY917514:HIY917524 HSU917514:HSU917524 ICQ917514:ICQ917524 IMM917514:IMM917524 IWI917514:IWI917524 JGE917514:JGE917524 JQA917514:JQA917524 JZW917514:JZW917524 KJS917514:KJS917524 KTO917514:KTO917524 LDK917514:LDK917524 LNG917514:LNG917524 LXC917514:LXC917524 MGY917514:MGY917524 MQU917514:MQU917524 NAQ917514:NAQ917524 NKM917514:NKM917524 NUI917514:NUI917524 OEE917514:OEE917524 OOA917514:OOA917524 OXW917514:OXW917524 PHS917514:PHS917524 PRO917514:PRO917524 QBK917514:QBK917524 QLG917514:QLG917524 QVC917514:QVC917524 REY917514:REY917524 ROU917514:ROU917524 RYQ917514:RYQ917524 SIM917514:SIM917524 SSI917514:SSI917524 TCE917514:TCE917524 TMA917514:TMA917524 TVW917514:TVW917524 UFS917514:UFS917524 UPO917514:UPO917524 UZK917514:UZK917524 VJG917514:VJG917524 VTC917514:VTC917524 WCY917514:WCY917524 WMU917514:WMU917524 WWQ917514:WWQ917524 AI983050:AI983060 KE983050:KE983060 UA983050:UA983060 ADW983050:ADW983060 ANS983050:ANS983060 AXO983050:AXO983060 BHK983050:BHK983060 BRG983050:BRG983060 CBC983050:CBC983060 CKY983050:CKY983060 CUU983050:CUU983060 DEQ983050:DEQ983060 DOM983050:DOM983060 DYI983050:DYI983060 EIE983050:EIE983060 ESA983050:ESA983060 FBW983050:FBW983060 FLS983050:FLS983060 FVO983050:FVO983060 GFK983050:GFK983060 GPG983050:GPG983060 GZC983050:GZC983060 HIY983050:HIY983060 HSU983050:HSU983060 ICQ983050:ICQ983060 IMM983050:IMM983060 IWI983050:IWI983060 JGE983050:JGE983060 JQA983050:JQA983060 JZW983050:JZW983060 KJS983050:KJS983060 KTO983050:KTO983060 LDK983050:LDK983060 LNG983050:LNG983060 LXC983050:LXC983060 MGY983050:MGY983060 MQU983050:MQU983060 NAQ983050:NAQ983060 NKM983050:NKM983060 NUI983050:NUI983060 OEE983050:OEE983060 OOA983050:OOA983060 OXW983050:OXW983060 PHS983050:PHS983060 PRO983050:PRO983060 QBK983050:QBK983060 QLG983050:QLG983060 QVC983050:QVC983060 REY983050:REY983060 ROU983050:ROU983060 RYQ983050:RYQ983060 SIM983050:SIM983060 SSI983050:SSI983060 TCE983050:TCE983060 TMA983050:TMA983060 TVW983050:TVW983060 UFS983050:UFS983060 UPO983050:UPO983060 UZK983050:UZK983060 VJG983050:VJG983060 VTC983050:VTC983060 WCY983050:WCY983060 WMU983050:WMU983060 WWQ983050:WWQ983060 WWF983050:WWF983060 X65546:X65556 JT65546:JT65556 TP65546:TP65556 ADL65546:ADL65556 ANH65546:ANH65556 AXD65546:AXD65556 BGZ65546:BGZ65556 BQV65546:BQV65556 CAR65546:CAR65556 CKN65546:CKN65556 CUJ65546:CUJ65556 DEF65546:DEF65556 DOB65546:DOB65556 DXX65546:DXX65556 EHT65546:EHT65556 ERP65546:ERP65556 FBL65546:FBL65556 FLH65546:FLH65556 FVD65546:FVD65556 GEZ65546:GEZ65556 GOV65546:GOV65556 GYR65546:GYR65556 HIN65546:HIN65556 HSJ65546:HSJ65556 ICF65546:ICF65556 IMB65546:IMB65556 IVX65546:IVX65556 JFT65546:JFT65556 JPP65546:JPP65556 JZL65546:JZL65556 KJH65546:KJH65556 KTD65546:KTD65556 LCZ65546:LCZ65556 LMV65546:LMV65556 LWR65546:LWR65556 MGN65546:MGN65556 MQJ65546:MQJ65556 NAF65546:NAF65556 NKB65546:NKB65556 NTX65546:NTX65556 ODT65546:ODT65556 ONP65546:ONP65556 OXL65546:OXL65556 PHH65546:PHH65556 PRD65546:PRD65556 QAZ65546:QAZ65556 QKV65546:QKV65556 QUR65546:QUR65556 REN65546:REN65556 ROJ65546:ROJ65556 RYF65546:RYF65556 SIB65546:SIB65556 SRX65546:SRX65556 TBT65546:TBT65556 TLP65546:TLP65556 TVL65546:TVL65556 UFH65546:UFH65556 UPD65546:UPD65556 UYZ65546:UYZ65556 VIV65546:VIV65556 VSR65546:VSR65556 WCN65546:WCN65556 WMJ65546:WMJ65556 WWF65546:WWF65556 X131082:X131092 JT131082:JT131092 TP131082:TP131092 ADL131082:ADL131092 ANH131082:ANH131092 AXD131082:AXD131092 BGZ131082:BGZ131092 BQV131082:BQV131092 CAR131082:CAR131092 CKN131082:CKN131092 CUJ131082:CUJ131092 DEF131082:DEF131092 DOB131082:DOB131092 DXX131082:DXX131092 EHT131082:EHT131092 ERP131082:ERP131092 FBL131082:FBL131092 FLH131082:FLH131092 FVD131082:FVD131092 GEZ131082:GEZ131092 GOV131082:GOV131092 GYR131082:GYR131092 HIN131082:HIN131092 HSJ131082:HSJ131092 ICF131082:ICF131092 IMB131082:IMB131092 IVX131082:IVX131092 JFT131082:JFT131092 JPP131082:JPP131092 JZL131082:JZL131092 KJH131082:KJH131092 KTD131082:KTD131092 LCZ131082:LCZ131092 LMV131082:LMV131092 LWR131082:LWR131092 MGN131082:MGN131092 MQJ131082:MQJ131092 NAF131082:NAF131092 NKB131082:NKB131092 NTX131082:NTX131092 ODT131082:ODT131092 ONP131082:ONP131092 OXL131082:OXL131092 PHH131082:PHH131092 PRD131082:PRD131092 QAZ131082:QAZ131092 QKV131082:QKV131092 QUR131082:QUR131092 REN131082:REN131092 ROJ131082:ROJ131092 RYF131082:RYF131092 SIB131082:SIB131092 SRX131082:SRX131092 TBT131082:TBT131092 TLP131082:TLP131092 TVL131082:TVL131092 UFH131082:UFH131092 UPD131082:UPD131092 UYZ131082:UYZ131092 VIV131082:VIV131092 VSR131082:VSR131092 WCN131082:WCN131092 WMJ131082:WMJ131092 WWF131082:WWF131092 X196618:X196628 JT196618:JT196628 TP196618:TP196628 ADL196618:ADL196628 ANH196618:ANH196628 AXD196618:AXD196628 BGZ196618:BGZ196628 BQV196618:BQV196628 CAR196618:CAR196628 CKN196618:CKN196628 CUJ196618:CUJ196628 DEF196618:DEF196628 DOB196618:DOB196628 DXX196618:DXX196628 EHT196618:EHT196628 ERP196618:ERP196628 FBL196618:FBL196628 FLH196618:FLH196628 FVD196618:FVD196628 GEZ196618:GEZ196628 GOV196618:GOV196628 GYR196618:GYR196628 HIN196618:HIN196628 HSJ196618:HSJ196628 ICF196618:ICF196628 IMB196618:IMB196628 IVX196618:IVX196628 JFT196618:JFT196628 JPP196618:JPP196628 JZL196618:JZL196628 KJH196618:KJH196628 KTD196618:KTD196628 LCZ196618:LCZ196628 LMV196618:LMV196628 LWR196618:LWR196628 MGN196618:MGN196628 MQJ196618:MQJ196628 NAF196618:NAF196628 NKB196618:NKB196628 NTX196618:NTX196628 ODT196618:ODT196628 ONP196618:ONP196628 OXL196618:OXL196628 PHH196618:PHH196628 PRD196618:PRD196628 QAZ196618:QAZ196628 QKV196618:QKV196628 QUR196618:QUR196628 REN196618:REN196628 ROJ196618:ROJ196628 RYF196618:RYF196628 SIB196618:SIB196628 SRX196618:SRX196628 TBT196618:TBT196628 TLP196618:TLP196628 TVL196618:TVL196628 UFH196618:UFH196628 UPD196618:UPD196628 UYZ196618:UYZ196628 VIV196618:VIV196628 VSR196618:VSR196628 WCN196618:WCN196628 WMJ196618:WMJ196628 WWF196618:WWF196628 X262154:X262164 JT262154:JT262164 TP262154:TP262164 ADL262154:ADL262164 ANH262154:ANH262164 AXD262154:AXD262164 BGZ262154:BGZ262164 BQV262154:BQV262164 CAR262154:CAR262164 CKN262154:CKN262164 CUJ262154:CUJ262164 DEF262154:DEF262164 DOB262154:DOB262164 DXX262154:DXX262164 EHT262154:EHT262164 ERP262154:ERP262164 FBL262154:FBL262164 FLH262154:FLH262164 FVD262154:FVD262164 GEZ262154:GEZ262164 GOV262154:GOV262164 GYR262154:GYR262164 HIN262154:HIN262164 HSJ262154:HSJ262164 ICF262154:ICF262164 IMB262154:IMB262164 IVX262154:IVX262164 JFT262154:JFT262164 JPP262154:JPP262164 JZL262154:JZL262164 KJH262154:KJH262164 KTD262154:KTD262164 LCZ262154:LCZ262164 LMV262154:LMV262164 LWR262154:LWR262164 MGN262154:MGN262164 MQJ262154:MQJ262164 NAF262154:NAF262164 NKB262154:NKB262164 NTX262154:NTX262164 ODT262154:ODT262164 ONP262154:ONP262164 OXL262154:OXL262164 PHH262154:PHH262164 PRD262154:PRD262164 QAZ262154:QAZ262164 QKV262154:QKV262164 QUR262154:QUR262164 REN262154:REN262164 ROJ262154:ROJ262164 RYF262154:RYF262164 SIB262154:SIB262164 SRX262154:SRX262164 TBT262154:TBT262164 TLP262154:TLP262164 TVL262154:TVL262164 UFH262154:UFH262164 UPD262154:UPD262164 UYZ262154:UYZ262164 VIV262154:VIV262164 VSR262154:VSR262164 WCN262154:WCN262164 WMJ262154:WMJ262164 WWF262154:WWF262164 X327690:X327700 JT327690:JT327700 TP327690:TP327700 ADL327690:ADL327700 ANH327690:ANH327700 AXD327690:AXD327700 BGZ327690:BGZ327700 BQV327690:BQV327700 CAR327690:CAR327700 CKN327690:CKN327700 CUJ327690:CUJ327700 DEF327690:DEF327700 DOB327690:DOB327700 DXX327690:DXX327700 EHT327690:EHT327700 ERP327690:ERP327700 FBL327690:FBL327700 FLH327690:FLH327700 FVD327690:FVD327700 GEZ327690:GEZ327700 GOV327690:GOV327700 GYR327690:GYR327700 HIN327690:HIN327700 HSJ327690:HSJ327700 ICF327690:ICF327700 IMB327690:IMB327700 IVX327690:IVX327700 JFT327690:JFT327700 JPP327690:JPP327700 JZL327690:JZL327700 KJH327690:KJH327700 KTD327690:KTD327700 LCZ327690:LCZ327700 LMV327690:LMV327700 LWR327690:LWR327700 MGN327690:MGN327700 MQJ327690:MQJ327700 NAF327690:NAF327700 NKB327690:NKB327700 NTX327690:NTX327700 ODT327690:ODT327700 ONP327690:ONP327700 OXL327690:OXL327700 PHH327690:PHH327700 PRD327690:PRD327700 QAZ327690:QAZ327700 QKV327690:QKV327700 QUR327690:QUR327700 REN327690:REN327700 ROJ327690:ROJ327700 RYF327690:RYF327700 SIB327690:SIB327700 SRX327690:SRX327700 TBT327690:TBT327700 TLP327690:TLP327700 TVL327690:TVL327700 UFH327690:UFH327700 UPD327690:UPD327700 UYZ327690:UYZ327700 VIV327690:VIV327700 VSR327690:VSR327700 WCN327690:WCN327700 WMJ327690:WMJ327700 WWF327690:WWF327700 X393226:X393236 JT393226:JT393236 TP393226:TP393236 ADL393226:ADL393236 ANH393226:ANH393236 AXD393226:AXD393236 BGZ393226:BGZ393236 BQV393226:BQV393236 CAR393226:CAR393236 CKN393226:CKN393236 CUJ393226:CUJ393236 DEF393226:DEF393236 DOB393226:DOB393236 DXX393226:DXX393236 EHT393226:EHT393236 ERP393226:ERP393236 FBL393226:FBL393236 FLH393226:FLH393236 FVD393226:FVD393236 GEZ393226:GEZ393236 GOV393226:GOV393236 GYR393226:GYR393236 HIN393226:HIN393236 HSJ393226:HSJ393236 ICF393226:ICF393236 IMB393226:IMB393236 IVX393226:IVX393236 JFT393226:JFT393236 JPP393226:JPP393236 JZL393226:JZL393236 KJH393226:KJH393236 KTD393226:KTD393236 LCZ393226:LCZ393236 LMV393226:LMV393236 LWR393226:LWR393236 MGN393226:MGN393236 MQJ393226:MQJ393236 NAF393226:NAF393236 NKB393226:NKB393236 NTX393226:NTX393236 ODT393226:ODT393236 ONP393226:ONP393236 OXL393226:OXL393236 PHH393226:PHH393236 PRD393226:PRD393236 QAZ393226:QAZ393236 QKV393226:QKV393236 QUR393226:QUR393236 REN393226:REN393236 ROJ393226:ROJ393236 RYF393226:RYF393236 SIB393226:SIB393236 SRX393226:SRX393236 TBT393226:TBT393236 TLP393226:TLP393236 TVL393226:TVL393236 UFH393226:UFH393236 UPD393226:UPD393236 UYZ393226:UYZ393236 VIV393226:VIV393236 VSR393226:VSR393236 WCN393226:WCN393236 WMJ393226:WMJ393236 WWF393226:WWF393236 X458762:X458772 JT458762:JT458772 TP458762:TP458772 ADL458762:ADL458772 ANH458762:ANH458772 AXD458762:AXD458772 BGZ458762:BGZ458772 BQV458762:BQV458772 CAR458762:CAR458772 CKN458762:CKN458772 CUJ458762:CUJ458772 DEF458762:DEF458772 DOB458762:DOB458772 DXX458762:DXX458772 EHT458762:EHT458772 ERP458762:ERP458772 FBL458762:FBL458772 FLH458762:FLH458772 FVD458762:FVD458772 GEZ458762:GEZ458772 GOV458762:GOV458772 GYR458762:GYR458772 HIN458762:HIN458772 HSJ458762:HSJ458772 ICF458762:ICF458772 IMB458762:IMB458772 IVX458762:IVX458772 JFT458762:JFT458772 JPP458762:JPP458772 JZL458762:JZL458772 KJH458762:KJH458772 KTD458762:KTD458772 LCZ458762:LCZ458772 LMV458762:LMV458772 LWR458762:LWR458772 MGN458762:MGN458772 MQJ458762:MQJ458772 NAF458762:NAF458772 NKB458762:NKB458772 NTX458762:NTX458772 ODT458762:ODT458772 ONP458762:ONP458772 OXL458762:OXL458772 PHH458762:PHH458772 PRD458762:PRD458772 QAZ458762:QAZ458772 QKV458762:QKV458772 QUR458762:QUR458772 REN458762:REN458772 ROJ458762:ROJ458772 RYF458762:RYF458772 SIB458762:SIB458772 SRX458762:SRX458772 TBT458762:TBT458772 TLP458762:TLP458772 TVL458762:TVL458772 UFH458762:UFH458772 UPD458762:UPD458772 UYZ458762:UYZ458772 VIV458762:VIV458772 VSR458762:VSR458772 WCN458762:WCN458772 WMJ458762:WMJ458772 WWF458762:WWF458772 X524298:X524308 JT524298:JT524308 TP524298:TP524308 ADL524298:ADL524308 ANH524298:ANH524308 AXD524298:AXD524308 BGZ524298:BGZ524308 BQV524298:BQV524308 CAR524298:CAR524308 CKN524298:CKN524308 CUJ524298:CUJ524308 DEF524298:DEF524308 DOB524298:DOB524308 DXX524298:DXX524308 EHT524298:EHT524308 ERP524298:ERP524308 FBL524298:FBL524308 FLH524298:FLH524308 FVD524298:FVD524308 GEZ524298:GEZ524308 GOV524298:GOV524308 GYR524298:GYR524308 HIN524298:HIN524308 HSJ524298:HSJ524308 ICF524298:ICF524308 IMB524298:IMB524308 IVX524298:IVX524308 JFT524298:JFT524308 JPP524298:JPP524308 JZL524298:JZL524308 KJH524298:KJH524308 KTD524298:KTD524308 LCZ524298:LCZ524308 LMV524298:LMV524308 LWR524298:LWR524308 MGN524298:MGN524308 MQJ524298:MQJ524308 NAF524298:NAF524308 NKB524298:NKB524308 NTX524298:NTX524308 ODT524298:ODT524308 ONP524298:ONP524308 OXL524298:OXL524308 PHH524298:PHH524308 PRD524298:PRD524308 QAZ524298:QAZ524308 QKV524298:QKV524308 QUR524298:QUR524308 REN524298:REN524308 ROJ524298:ROJ524308 RYF524298:RYF524308 SIB524298:SIB524308 SRX524298:SRX524308 TBT524298:TBT524308 TLP524298:TLP524308 TVL524298:TVL524308 UFH524298:UFH524308 UPD524298:UPD524308 UYZ524298:UYZ524308 VIV524298:VIV524308 VSR524298:VSR524308 WCN524298:WCN524308 WMJ524298:WMJ524308 WWF524298:WWF524308 X589834:X589844 JT589834:JT589844 TP589834:TP589844 ADL589834:ADL589844 ANH589834:ANH589844 AXD589834:AXD589844 BGZ589834:BGZ589844 BQV589834:BQV589844 CAR589834:CAR589844 CKN589834:CKN589844 CUJ589834:CUJ589844 DEF589834:DEF589844 DOB589834:DOB589844 DXX589834:DXX589844 EHT589834:EHT589844 ERP589834:ERP589844 FBL589834:FBL589844 FLH589834:FLH589844 FVD589834:FVD589844 GEZ589834:GEZ589844 GOV589834:GOV589844 GYR589834:GYR589844 HIN589834:HIN589844 HSJ589834:HSJ589844 ICF589834:ICF589844 IMB589834:IMB589844 IVX589834:IVX589844 JFT589834:JFT589844 JPP589834:JPP589844 JZL589834:JZL589844 KJH589834:KJH589844 KTD589834:KTD589844 LCZ589834:LCZ589844 LMV589834:LMV589844 LWR589834:LWR589844 MGN589834:MGN589844 MQJ589834:MQJ589844 NAF589834:NAF589844 NKB589834:NKB589844 NTX589834:NTX589844 ODT589834:ODT589844 ONP589834:ONP589844 OXL589834:OXL589844 PHH589834:PHH589844 PRD589834:PRD589844 QAZ589834:QAZ589844 QKV589834:QKV589844 QUR589834:QUR589844 REN589834:REN589844 ROJ589834:ROJ589844 RYF589834:RYF589844 SIB589834:SIB589844 SRX589834:SRX589844 TBT589834:TBT589844 TLP589834:TLP589844 TVL589834:TVL589844 UFH589834:UFH589844 UPD589834:UPD589844 UYZ589834:UYZ589844 VIV589834:VIV589844 VSR589834:VSR589844 WCN589834:WCN589844 WMJ589834:WMJ589844 WWF589834:WWF589844 X655370:X655380 JT655370:JT655380 TP655370:TP655380 ADL655370:ADL655380 ANH655370:ANH655380 AXD655370:AXD655380 BGZ655370:BGZ655380 BQV655370:BQV655380 CAR655370:CAR655380 CKN655370:CKN655380 CUJ655370:CUJ655380 DEF655370:DEF655380 DOB655370:DOB655380 DXX655370:DXX655380 EHT655370:EHT655380 ERP655370:ERP655380 FBL655370:FBL655380 FLH655370:FLH655380 FVD655370:FVD655380 GEZ655370:GEZ655380 GOV655370:GOV655380 GYR655370:GYR655380 HIN655370:HIN655380 HSJ655370:HSJ655380 ICF655370:ICF655380 IMB655370:IMB655380 IVX655370:IVX655380 JFT655370:JFT655380 JPP655370:JPP655380 JZL655370:JZL655380 KJH655370:KJH655380 KTD655370:KTD655380 LCZ655370:LCZ655380 LMV655370:LMV655380 LWR655370:LWR655380 MGN655370:MGN655380 MQJ655370:MQJ655380 NAF655370:NAF655380 NKB655370:NKB655380 NTX655370:NTX655380 ODT655370:ODT655380 ONP655370:ONP655380 OXL655370:OXL655380 PHH655370:PHH655380 PRD655370:PRD655380 QAZ655370:QAZ655380 QKV655370:QKV655380 QUR655370:QUR655380 REN655370:REN655380 ROJ655370:ROJ655380 RYF655370:RYF655380 SIB655370:SIB655380 SRX655370:SRX655380 TBT655370:TBT655380 TLP655370:TLP655380 TVL655370:TVL655380 UFH655370:UFH655380 UPD655370:UPD655380 UYZ655370:UYZ655380 VIV655370:VIV655380 VSR655370:VSR655380 WCN655370:WCN655380 WMJ655370:WMJ655380 WWF655370:WWF655380 X720906:X720916 JT720906:JT720916 TP720906:TP720916 ADL720906:ADL720916 ANH720906:ANH720916 AXD720906:AXD720916 BGZ720906:BGZ720916 BQV720906:BQV720916 CAR720906:CAR720916 CKN720906:CKN720916 CUJ720906:CUJ720916 DEF720906:DEF720916 DOB720906:DOB720916 DXX720906:DXX720916 EHT720906:EHT720916 ERP720906:ERP720916 FBL720906:FBL720916 FLH720906:FLH720916 FVD720906:FVD720916 GEZ720906:GEZ720916 GOV720906:GOV720916 GYR720906:GYR720916 HIN720906:HIN720916 HSJ720906:HSJ720916 ICF720906:ICF720916 IMB720906:IMB720916 IVX720906:IVX720916 JFT720906:JFT720916 JPP720906:JPP720916 JZL720906:JZL720916 KJH720906:KJH720916 KTD720906:KTD720916 LCZ720906:LCZ720916 LMV720906:LMV720916 LWR720906:LWR720916 MGN720906:MGN720916 MQJ720906:MQJ720916 NAF720906:NAF720916 NKB720906:NKB720916 NTX720906:NTX720916 ODT720906:ODT720916 ONP720906:ONP720916 OXL720906:OXL720916 PHH720906:PHH720916 PRD720906:PRD720916 QAZ720906:QAZ720916 QKV720906:QKV720916 QUR720906:QUR720916 REN720906:REN720916 ROJ720906:ROJ720916 RYF720906:RYF720916 SIB720906:SIB720916 SRX720906:SRX720916 TBT720906:TBT720916 TLP720906:TLP720916 TVL720906:TVL720916 UFH720906:UFH720916 UPD720906:UPD720916 UYZ720906:UYZ720916 VIV720906:VIV720916 VSR720906:VSR720916 WCN720906:WCN720916 WMJ720906:WMJ720916 WWF720906:WWF720916 X786442:X786452 JT786442:JT786452 TP786442:TP786452 ADL786442:ADL786452 ANH786442:ANH786452 AXD786442:AXD786452 BGZ786442:BGZ786452 BQV786442:BQV786452 CAR786442:CAR786452 CKN786442:CKN786452 CUJ786442:CUJ786452 DEF786442:DEF786452 DOB786442:DOB786452 DXX786442:DXX786452 EHT786442:EHT786452 ERP786442:ERP786452 FBL786442:FBL786452 FLH786442:FLH786452 FVD786442:FVD786452 GEZ786442:GEZ786452 GOV786442:GOV786452 GYR786442:GYR786452 HIN786442:HIN786452 HSJ786442:HSJ786452 ICF786442:ICF786452 IMB786442:IMB786452 IVX786442:IVX786452 JFT786442:JFT786452 JPP786442:JPP786452 JZL786442:JZL786452 KJH786442:KJH786452 KTD786442:KTD786452 LCZ786442:LCZ786452 LMV786442:LMV786452 LWR786442:LWR786452 MGN786442:MGN786452 MQJ786442:MQJ786452 NAF786442:NAF786452 NKB786442:NKB786452 NTX786442:NTX786452 ODT786442:ODT786452 ONP786442:ONP786452 OXL786442:OXL786452 PHH786442:PHH786452 PRD786442:PRD786452 QAZ786442:QAZ786452 QKV786442:QKV786452 QUR786442:QUR786452 REN786442:REN786452 ROJ786442:ROJ786452 RYF786442:RYF786452 SIB786442:SIB786452 SRX786442:SRX786452 TBT786442:TBT786452 TLP786442:TLP786452 TVL786442:TVL786452 UFH786442:UFH786452 UPD786442:UPD786452 UYZ786442:UYZ786452 VIV786442:VIV786452 VSR786442:VSR786452 WCN786442:WCN786452 WMJ786442:WMJ786452 WWF786442:WWF786452 X851978:X851988 JT851978:JT851988 TP851978:TP851988 ADL851978:ADL851988 ANH851978:ANH851988 AXD851978:AXD851988 BGZ851978:BGZ851988 BQV851978:BQV851988 CAR851978:CAR851988 CKN851978:CKN851988 CUJ851978:CUJ851988 DEF851978:DEF851988 DOB851978:DOB851988 DXX851978:DXX851988 EHT851978:EHT851988 ERP851978:ERP851988 FBL851978:FBL851988 FLH851978:FLH851988 FVD851978:FVD851988 GEZ851978:GEZ851988 GOV851978:GOV851988 GYR851978:GYR851988 HIN851978:HIN851988 HSJ851978:HSJ851988 ICF851978:ICF851988 IMB851978:IMB851988 IVX851978:IVX851988 JFT851978:JFT851988 JPP851978:JPP851988 JZL851978:JZL851988 KJH851978:KJH851988 KTD851978:KTD851988 LCZ851978:LCZ851988 LMV851978:LMV851988 LWR851978:LWR851988 MGN851978:MGN851988 MQJ851978:MQJ851988 NAF851978:NAF851988 NKB851978:NKB851988 NTX851978:NTX851988 ODT851978:ODT851988 ONP851978:ONP851988 OXL851978:OXL851988 PHH851978:PHH851988 PRD851978:PRD851988 QAZ851978:QAZ851988 QKV851978:QKV851988 QUR851978:QUR851988 REN851978:REN851988 ROJ851978:ROJ851988 RYF851978:RYF851988 SIB851978:SIB851988 SRX851978:SRX851988 TBT851978:TBT851988 TLP851978:TLP851988 TVL851978:TVL851988 UFH851978:UFH851988 UPD851978:UPD851988 UYZ851978:UYZ851988 VIV851978:VIV851988 VSR851978:VSR851988 WCN851978:WCN851988 WMJ851978:WMJ851988 WWF851978:WWF851988 X917514:X917524 JT917514:JT917524 TP917514:TP917524 ADL917514:ADL917524 ANH917514:ANH917524 AXD917514:AXD917524 BGZ917514:BGZ917524 BQV917514:BQV917524 CAR917514:CAR917524 CKN917514:CKN917524 CUJ917514:CUJ917524 DEF917514:DEF917524 DOB917514:DOB917524 DXX917514:DXX917524 EHT917514:EHT917524 ERP917514:ERP917524 FBL917514:FBL917524 FLH917514:FLH917524 FVD917514:FVD917524 GEZ917514:GEZ917524 GOV917514:GOV917524 GYR917514:GYR917524 HIN917514:HIN917524 HSJ917514:HSJ917524 ICF917514:ICF917524 IMB917514:IMB917524 IVX917514:IVX917524 JFT917514:JFT917524 JPP917514:JPP917524 JZL917514:JZL917524 KJH917514:KJH917524 KTD917514:KTD917524 LCZ917514:LCZ917524 LMV917514:LMV917524 LWR917514:LWR917524 MGN917514:MGN917524 MQJ917514:MQJ917524 NAF917514:NAF917524 NKB917514:NKB917524 NTX917514:NTX917524 ODT917514:ODT917524 ONP917514:ONP917524 OXL917514:OXL917524 PHH917514:PHH917524 PRD917514:PRD917524 QAZ917514:QAZ917524 QKV917514:QKV917524 QUR917514:QUR917524 REN917514:REN917524 ROJ917514:ROJ917524 RYF917514:RYF917524 SIB917514:SIB917524 SRX917514:SRX917524 TBT917514:TBT917524 TLP917514:TLP917524 TVL917514:TVL917524 UFH917514:UFH917524 UPD917514:UPD917524 UYZ917514:UYZ917524 VIV917514:VIV917524 VSR917514:VSR917524 WCN917514:WCN917524 WMJ917514:WMJ917524 WWF917514:WWF917524 X983050:X983060 JT983050:JT983060 TP983050:TP983060 ADL983050:ADL983060 ANH983050:ANH983060 AXD983050:AXD983060 BGZ983050:BGZ983060 BQV983050:BQV983060 CAR983050:CAR983060 CKN983050:CKN983060 CUJ983050:CUJ983060 DEF983050:DEF983060 DOB983050:DOB983060 DXX983050:DXX983060 EHT983050:EHT983060 ERP983050:ERP983060 FBL983050:FBL983060 FLH983050:FLH983060 FVD983050:FVD983060 GEZ983050:GEZ983060 GOV983050:GOV983060 GYR983050:GYR983060 HIN983050:HIN983060 HSJ983050:HSJ983060 ICF983050:ICF983060 IMB983050:IMB983060 IVX983050:IVX983060 JFT983050:JFT983060 JPP983050:JPP983060 JZL983050:JZL983060 KJH983050:KJH983060 KTD983050:KTD983060 LCZ983050:LCZ983060 LMV983050:LMV983060 LWR983050:LWR983060 MGN983050:MGN983060 MQJ983050:MQJ983060 NAF983050:NAF983060 NKB983050:NKB983060 NTX983050:NTX983060 ODT983050:ODT983060 ONP983050:ONP983060 OXL983050:OXL983060 PHH983050:PHH983060 PRD983050:PRD983060 QAZ983050:QAZ983060 QKV983050:QKV983060 QUR983050:QUR983060 REN983050:REN983060 ROJ983050:ROJ983060 RYF983050:RYF983060 SIB983050:SIB983060 SRX983050:SRX983060 TBT983050:TBT983060 TLP983050:TLP983060 TVL983050:TVL983060 UFH983050:UFH983060 UPD983050:UPD983060 UYZ983050:UYZ983060 VIV983050:VIV983060 VSR983050:VSR983060 WCN983050:WCN983060 WMJ983050:WMJ983060 X15:X25 WWF15:WWF25 WMJ15:WMJ25 WCN15:WCN25 VSR15:VSR25 VIV15:VIV25 UYZ15:UYZ25 UPD15:UPD25 UFH15:UFH25 TVL15:TVL25 TLP15:TLP25 TBT15:TBT25 SRX15:SRX25 SIB15:SIB25 RYF15:RYF25 ROJ15:ROJ25 REN15:REN25 QUR15:QUR25 QKV15:QKV25 QAZ15:QAZ25 PRD15:PRD25 PHH15:PHH25 OXL15:OXL25 ONP15:ONP25 ODT15:ODT25 NTX15:NTX25 NKB15:NKB25 NAF15:NAF25 MQJ15:MQJ25 MGN15:MGN25 LWR15:LWR25 LMV15:LMV25 LCZ15:LCZ25 KTD15:KTD25 KJH15:KJH25 JZL15:JZL25 JPP15:JPP25 JFT15:JFT25 IVX15:IVX25 IMB15:IMB25 ICF15:ICF25 HSJ15:HSJ25 HIN15:HIN25 GYR15:GYR25 GOV15:GOV25 GEZ15:GEZ25 FVD15:FVD25 FLH15:FLH25 FBL15:FBL25 ERP15:ERP25 EHT15:EHT25 DXX15:DXX25 DOB15:DOB25 DEF15:DEF25 CUJ15:CUJ25 CKN15:CKN25 CAR15:CAR25 BQV15:BQV25 BGZ15:BGZ25 AXD15:AXD25 ANH15:ANH25 ADL15:ADL25 TP15:TP25 JT15:JT25 WWQ15:WWQ25 WMU15:WMU25 WCY15:WCY25 VTC15:VTC25 VJG15:VJG25 UZK15:UZK25 UPO15:UPO25 UFS15:UFS25 TVW15:TVW25 TMA15:TMA25 TCE15:TCE25 SSI15:SSI25 SIM15:SIM25 RYQ15:RYQ25 ROU15:ROU25 REY15:REY25 QVC15:QVC25 QLG15:QLG25 QBK15:QBK25 PRO15:PRO25 PHS15:PHS25 OXW15:OXW25 OOA15:OOA25 OEE15:OEE25 NUI15:NUI25 NKM15:NKM25 NAQ15:NAQ25 MQU15:MQU25 MGY15:MGY25 LXC15:LXC25 LNG15:LNG25 LDK15:LDK25 KTO15:KTO25 KJS15:KJS25 JZW15:JZW25 JQA15:JQA25 JGE15:JGE25 IWI15:IWI25 IMM15:IMM25 ICQ15:ICQ25 HSU15:HSU25 HIY15:HIY25 GZC15:GZC25 GPG15:GPG25 GFK15:GFK25 FVO15:FVO25 FLS15:FLS25 FBW15:FBW25 ESA15:ESA25 EIE15:EIE25 DYI15:DYI25 DOM15:DOM25 DEQ15:DEQ25 CUU15:CUU25 CKY15:CKY25 CBC15:CBC25 BRG15:BRG25 BHK15:BHK25 AXO15:AXO25 ANS15:ANS25 ADW15:ADW25 UA15:UA25 KE15:KE25 AI15:AI25 WVS15:WVS25 WLW15:WLW25 WCA15:WCA25 VSE15:VSE25 VII15:VII25 UYM15:UYM25 UOQ15:UOQ25 UEU15:UEU25 TUY15:TUY25 TLC15:TLC25 TBG15:TBG25 SRK15:SRK25 SHO15:SHO25 RXS15:RXS25 RNW15:RNW25 REA15:REA25 QUE15:QUE25 QKI15:QKI25 QAM15:QAM25 PQQ15:PQQ25 PGU15:PGU25 OWY15:OWY25 ONC15:ONC25 ODG15:ODG25 NTK15:NTK25 NJO15:NJO25 MZS15:MZS25 MPW15:MPW25 MGA15:MGA25 LWE15:LWE25 LMI15:LMI25 LCM15:LCM25 KSQ15:KSQ25 KIU15:KIU25 JYY15:JYY25 JPC15:JPC25 JFG15:JFG25 IVK15:IVK25 ILO15:ILO25 IBS15:IBS25 HRW15:HRW25 HIA15:HIA25 GYE15:GYE25 GOI15:GOI25 GEM15:GEM25 FUQ15:FUQ25 FKU15:FKU25 FAY15:FAY25 ERC15:ERC25 EHG15:EHG25 DXK15:DXK25 DNO15:DNO25 DDS15:DDS25 CTW15:CTW25 CKA15:CKA25 CAE15:CAE25 BQI15:BQI25 BGM15:BGM25 AWQ15:AWQ25 AMU15:AMU25 ACY15:ACY25 TC15:TC25 JG15:JG25 K15:K25" xr:uid="{00000000-0002-0000-0500-000001000000}">
      <formula1>"◎,○,△"</formula1>
    </dataValidation>
  </dataValidations>
  <pageMargins left="0.59055118110236227" right="0.39370078740157483" top="0.57999999999999996" bottom="1.5625" header="0.35433070866141736" footer="0.27559055118110237"/>
  <pageSetup paperSize="9" scale="96" orientation="portrait" r:id="rId1"/>
  <headerFooter alignWithMargins="0">
    <oddFooter>&amp;R&amp;P/&amp;N</oddFooter>
  </headerFooter>
  <rowBreaks count="1" manualBreakCount="1">
    <brk id="66" max="3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"A,B,C"</xm:f>
          </x14:formula1>
          <xm:sqref>X65585:X65591 JT65585:JT65591 TP65585:TP65591 ADL65585:ADL65591 ANH65585:ANH65591 AXD65585:AXD65591 BGZ65585:BGZ65591 BQV65585:BQV65591 CAR65585:CAR65591 CKN65585:CKN65591 CUJ65585:CUJ65591 DEF65585:DEF65591 DOB65585:DOB65591 DXX65585:DXX65591 EHT65585:EHT65591 ERP65585:ERP65591 FBL65585:FBL65591 FLH65585:FLH65591 FVD65585:FVD65591 GEZ65585:GEZ65591 GOV65585:GOV65591 GYR65585:GYR65591 HIN65585:HIN65591 HSJ65585:HSJ65591 ICF65585:ICF65591 IMB65585:IMB65591 IVX65585:IVX65591 JFT65585:JFT65591 JPP65585:JPP65591 JZL65585:JZL65591 KJH65585:KJH65591 KTD65585:KTD65591 LCZ65585:LCZ65591 LMV65585:LMV65591 LWR65585:LWR65591 MGN65585:MGN65591 MQJ65585:MQJ65591 NAF65585:NAF65591 NKB65585:NKB65591 NTX65585:NTX65591 ODT65585:ODT65591 ONP65585:ONP65591 OXL65585:OXL65591 PHH65585:PHH65591 PRD65585:PRD65591 QAZ65585:QAZ65591 QKV65585:QKV65591 QUR65585:QUR65591 REN65585:REN65591 ROJ65585:ROJ65591 RYF65585:RYF65591 SIB65585:SIB65591 SRX65585:SRX65591 TBT65585:TBT65591 TLP65585:TLP65591 TVL65585:TVL65591 UFH65585:UFH65591 UPD65585:UPD65591 UYZ65585:UYZ65591 VIV65585:VIV65591 VSR65585:VSR65591 WCN65585:WCN65591 WMJ65585:WMJ65591 WWF65585:WWF65591 X131121:X131127 JT131121:JT131127 TP131121:TP131127 ADL131121:ADL131127 ANH131121:ANH131127 AXD131121:AXD131127 BGZ131121:BGZ131127 BQV131121:BQV131127 CAR131121:CAR131127 CKN131121:CKN131127 CUJ131121:CUJ131127 DEF131121:DEF131127 DOB131121:DOB131127 DXX131121:DXX131127 EHT131121:EHT131127 ERP131121:ERP131127 FBL131121:FBL131127 FLH131121:FLH131127 FVD131121:FVD131127 GEZ131121:GEZ131127 GOV131121:GOV131127 GYR131121:GYR131127 HIN131121:HIN131127 HSJ131121:HSJ131127 ICF131121:ICF131127 IMB131121:IMB131127 IVX131121:IVX131127 JFT131121:JFT131127 JPP131121:JPP131127 JZL131121:JZL131127 KJH131121:KJH131127 KTD131121:KTD131127 LCZ131121:LCZ131127 LMV131121:LMV131127 LWR131121:LWR131127 MGN131121:MGN131127 MQJ131121:MQJ131127 NAF131121:NAF131127 NKB131121:NKB131127 NTX131121:NTX131127 ODT131121:ODT131127 ONP131121:ONP131127 OXL131121:OXL131127 PHH131121:PHH131127 PRD131121:PRD131127 QAZ131121:QAZ131127 QKV131121:QKV131127 QUR131121:QUR131127 REN131121:REN131127 ROJ131121:ROJ131127 RYF131121:RYF131127 SIB131121:SIB131127 SRX131121:SRX131127 TBT131121:TBT131127 TLP131121:TLP131127 TVL131121:TVL131127 UFH131121:UFH131127 UPD131121:UPD131127 UYZ131121:UYZ131127 VIV131121:VIV131127 VSR131121:VSR131127 WCN131121:WCN131127 WMJ131121:WMJ131127 WWF131121:WWF131127 X196657:X196663 JT196657:JT196663 TP196657:TP196663 ADL196657:ADL196663 ANH196657:ANH196663 AXD196657:AXD196663 BGZ196657:BGZ196663 BQV196657:BQV196663 CAR196657:CAR196663 CKN196657:CKN196663 CUJ196657:CUJ196663 DEF196657:DEF196663 DOB196657:DOB196663 DXX196657:DXX196663 EHT196657:EHT196663 ERP196657:ERP196663 FBL196657:FBL196663 FLH196657:FLH196663 FVD196657:FVD196663 GEZ196657:GEZ196663 GOV196657:GOV196663 GYR196657:GYR196663 HIN196657:HIN196663 HSJ196657:HSJ196663 ICF196657:ICF196663 IMB196657:IMB196663 IVX196657:IVX196663 JFT196657:JFT196663 JPP196657:JPP196663 JZL196657:JZL196663 KJH196657:KJH196663 KTD196657:KTD196663 LCZ196657:LCZ196663 LMV196657:LMV196663 LWR196657:LWR196663 MGN196657:MGN196663 MQJ196657:MQJ196663 NAF196657:NAF196663 NKB196657:NKB196663 NTX196657:NTX196663 ODT196657:ODT196663 ONP196657:ONP196663 OXL196657:OXL196663 PHH196657:PHH196663 PRD196657:PRD196663 QAZ196657:QAZ196663 QKV196657:QKV196663 QUR196657:QUR196663 REN196657:REN196663 ROJ196657:ROJ196663 RYF196657:RYF196663 SIB196657:SIB196663 SRX196657:SRX196663 TBT196657:TBT196663 TLP196657:TLP196663 TVL196657:TVL196663 UFH196657:UFH196663 UPD196657:UPD196663 UYZ196657:UYZ196663 VIV196657:VIV196663 VSR196657:VSR196663 WCN196657:WCN196663 WMJ196657:WMJ196663 WWF196657:WWF196663 X262193:X262199 JT262193:JT262199 TP262193:TP262199 ADL262193:ADL262199 ANH262193:ANH262199 AXD262193:AXD262199 BGZ262193:BGZ262199 BQV262193:BQV262199 CAR262193:CAR262199 CKN262193:CKN262199 CUJ262193:CUJ262199 DEF262193:DEF262199 DOB262193:DOB262199 DXX262193:DXX262199 EHT262193:EHT262199 ERP262193:ERP262199 FBL262193:FBL262199 FLH262193:FLH262199 FVD262193:FVD262199 GEZ262193:GEZ262199 GOV262193:GOV262199 GYR262193:GYR262199 HIN262193:HIN262199 HSJ262193:HSJ262199 ICF262193:ICF262199 IMB262193:IMB262199 IVX262193:IVX262199 JFT262193:JFT262199 JPP262193:JPP262199 JZL262193:JZL262199 KJH262193:KJH262199 KTD262193:KTD262199 LCZ262193:LCZ262199 LMV262193:LMV262199 LWR262193:LWR262199 MGN262193:MGN262199 MQJ262193:MQJ262199 NAF262193:NAF262199 NKB262193:NKB262199 NTX262193:NTX262199 ODT262193:ODT262199 ONP262193:ONP262199 OXL262193:OXL262199 PHH262193:PHH262199 PRD262193:PRD262199 QAZ262193:QAZ262199 QKV262193:QKV262199 QUR262193:QUR262199 REN262193:REN262199 ROJ262193:ROJ262199 RYF262193:RYF262199 SIB262193:SIB262199 SRX262193:SRX262199 TBT262193:TBT262199 TLP262193:TLP262199 TVL262193:TVL262199 UFH262193:UFH262199 UPD262193:UPD262199 UYZ262193:UYZ262199 VIV262193:VIV262199 VSR262193:VSR262199 WCN262193:WCN262199 WMJ262193:WMJ262199 WWF262193:WWF262199 X327729:X327735 JT327729:JT327735 TP327729:TP327735 ADL327729:ADL327735 ANH327729:ANH327735 AXD327729:AXD327735 BGZ327729:BGZ327735 BQV327729:BQV327735 CAR327729:CAR327735 CKN327729:CKN327735 CUJ327729:CUJ327735 DEF327729:DEF327735 DOB327729:DOB327735 DXX327729:DXX327735 EHT327729:EHT327735 ERP327729:ERP327735 FBL327729:FBL327735 FLH327729:FLH327735 FVD327729:FVD327735 GEZ327729:GEZ327735 GOV327729:GOV327735 GYR327729:GYR327735 HIN327729:HIN327735 HSJ327729:HSJ327735 ICF327729:ICF327735 IMB327729:IMB327735 IVX327729:IVX327735 JFT327729:JFT327735 JPP327729:JPP327735 JZL327729:JZL327735 KJH327729:KJH327735 KTD327729:KTD327735 LCZ327729:LCZ327735 LMV327729:LMV327735 LWR327729:LWR327735 MGN327729:MGN327735 MQJ327729:MQJ327735 NAF327729:NAF327735 NKB327729:NKB327735 NTX327729:NTX327735 ODT327729:ODT327735 ONP327729:ONP327735 OXL327729:OXL327735 PHH327729:PHH327735 PRD327729:PRD327735 QAZ327729:QAZ327735 QKV327729:QKV327735 QUR327729:QUR327735 REN327729:REN327735 ROJ327729:ROJ327735 RYF327729:RYF327735 SIB327729:SIB327735 SRX327729:SRX327735 TBT327729:TBT327735 TLP327729:TLP327735 TVL327729:TVL327735 UFH327729:UFH327735 UPD327729:UPD327735 UYZ327729:UYZ327735 VIV327729:VIV327735 VSR327729:VSR327735 WCN327729:WCN327735 WMJ327729:WMJ327735 WWF327729:WWF327735 X393265:X393271 JT393265:JT393271 TP393265:TP393271 ADL393265:ADL393271 ANH393265:ANH393271 AXD393265:AXD393271 BGZ393265:BGZ393271 BQV393265:BQV393271 CAR393265:CAR393271 CKN393265:CKN393271 CUJ393265:CUJ393271 DEF393265:DEF393271 DOB393265:DOB393271 DXX393265:DXX393271 EHT393265:EHT393271 ERP393265:ERP393271 FBL393265:FBL393271 FLH393265:FLH393271 FVD393265:FVD393271 GEZ393265:GEZ393271 GOV393265:GOV393271 GYR393265:GYR393271 HIN393265:HIN393271 HSJ393265:HSJ393271 ICF393265:ICF393271 IMB393265:IMB393271 IVX393265:IVX393271 JFT393265:JFT393271 JPP393265:JPP393271 JZL393265:JZL393271 KJH393265:KJH393271 KTD393265:KTD393271 LCZ393265:LCZ393271 LMV393265:LMV393271 LWR393265:LWR393271 MGN393265:MGN393271 MQJ393265:MQJ393271 NAF393265:NAF393271 NKB393265:NKB393271 NTX393265:NTX393271 ODT393265:ODT393271 ONP393265:ONP393271 OXL393265:OXL393271 PHH393265:PHH393271 PRD393265:PRD393271 QAZ393265:QAZ393271 QKV393265:QKV393271 QUR393265:QUR393271 REN393265:REN393271 ROJ393265:ROJ393271 RYF393265:RYF393271 SIB393265:SIB393271 SRX393265:SRX393271 TBT393265:TBT393271 TLP393265:TLP393271 TVL393265:TVL393271 UFH393265:UFH393271 UPD393265:UPD393271 UYZ393265:UYZ393271 VIV393265:VIV393271 VSR393265:VSR393271 WCN393265:WCN393271 WMJ393265:WMJ393271 WWF393265:WWF393271 X458801:X458807 JT458801:JT458807 TP458801:TP458807 ADL458801:ADL458807 ANH458801:ANH458807 AXD458801:AXD458807 BGZ458801:BGZ458807 BQV458801:BQV458807 CAR458801:CAR458807 CKN458801:CKN458807 CUJ458801:CUJ458807 DEF458801:DEF458807 DOB458801:DOB458807 DXX458801:DXX458807 EHT458801:EHT458807 ERP458801:ERP458807 FBL458801:FBL458807 FLH458801:FLH458807 FVD458801:FVD458807 GEZ458801:GEZ458807 GOV458801:GOV458807 GYR458801:GYR458807 HIN458801:HIN458807 HSJ458801:HSJ458807 ICF458801:ICF458807 IMB458801:IMB458807 IVX458801:IVX458807 JFT458801:JFT458807 JPP458801:JPP458807 JZL458801:JZL458807 KJH458801:KJH458807 KTD458801:KTD458807 LCZ458801:LCZ458807 LMV458801:LMV458807 LWR458801:LWR458807 MGN458801:MGN458807 MQJ458801:MQJ458807 NAF458801:NAF458807 NKB458801:NKB458807 NTX458801:NTX458807 ODT458801:ODT458807 ONP458801:ONP458807 OXL458801:OXL458807 PHH458801:PHH458807 PRD458801:PRD458807 QAZ458801:QAZ458807 QKV458801:QKV458807 QUR458801:QUR458807 REN458801:REN458807 ROJ458801:ROJ458807 RYF458801:RYF458807 SIB458801:SIB458807 SRX458801:SRX458807 TBT458801:TBT458807 TLP458801:TLP458807 TVL458801:TVL458807 UFH458801:UFH458807 UPD458801:UPD458807 UYZ458801:UYZ458807 VIV458801:VIV458807 VSR458801:VSR458807 WCN458801:WCN458807 WMJ458801:WMJ458807 WWF458801:WWF458807 X524337:X524343 JT524337:JT524343 TP524337:TP524343 ADL524337:ADL524343 ANH524337:ANH524343 AXD524337:AXD524343 BGZ524337:BGZ524343 BQV524337:BQV524343 CAR524337:CAR524343 CKN524337:CKN524343 CUJ524337:CUJ524343 DEF524337:DEF524343 DOB524337:DOB524343 DXX524337:DXX524343 EHT524337:EHT524343 ERP524337:ERP524343 FBL524337:FBL524343 FLH524337:FLH524343 FVD524337:FVD524343 GEZ524337:GEZ524343 GOV524337:GOV524343 GYR524337:GYR524343 HIN524337:HIN524343 HSJ524337:HSJ524343 ICF524337:ICF524343 IMB524337:IMB524343 IVX524337:IVX524343 JFT524337:JFT524343 JPP524337:JPP524343 JZL524337:JZL524343 KJH524337:KJH524343 KTD524337:KTD524343 LCZ524337:LCZ524343 LMV524337:LMV524343 LWR524337:LWR524343 MGN524337:MGN524343 MQJ524337:MQJ524343 NAF524337:NAF524343 NKB524337:NKB524343 NTX524337:NTX524343 ODT524337:ODT524343 ONP524337:ONP524343 OXL524337:OXL524343 PHH524337:PHH524343 PRD524337:PRD524343 QAZ524337:QAZ524343 QKV524337:QKV524343 QUR524337:QUR524343 REN524337:REN524343 ROJ524337:ROJ524343 RYF524337:RYF524343 SIB524337:SIB524343 SRX524337:SRX524343 TBT524337:TBT524343 TLP524337:TLP524343 TVL524337:TVL524343 UFH524337:UFH524343 UPD524337:UPD524343 UYZ524337:UYZ524343 VIV524337:VIV524343 VSR524337:VSR524343 WCN524337:WCN524343 WMJ524337:WMJ524343 WWF524337:WWF524343 X589873:X589879 JT589873:JT589879 TP589873:TP589879 ADL589873:ADL589879 ANH589873:ANH589879 AXD589873:AXD589879 BGZ589873:BGZ589879 BQV589873:BQV589879 CAR589873:CAR589879 CKN589873:CKN589879 CUJ589873:CUJ589879 DEF589873:DEF589879 DOB589873:DOB589879 DXX589873:DXX589879 EHT589873:EHT589879 ERP589873:ERP589879 FBL589873:FBL589879 FLH589873:FLH589879 FVD589873:FVD589879 GEZ589873:GEZ589879 GOV589873:GOV589879 GYR589873:GYR589879 HIN589873:HIN589879 HSJ589873:HSJ589879 ICF589873:ICF589879 IMB589873:IMB589879 IVX589873:IVX589879 JFT589873:JFT589879 JPP589873:JPP589879 JZL589873:JZL589879 KJH589873:KJH589879 KTD589873:KTD589879 LCZ589873:LCZ589879 LMV589873:LMV589879 LWR589873:LWR589879 MGN589873:MGN589879 MQJ589873:MQJ589879 NAF589873:NAF589879 NKB589873:NKB589879 NTX589873:NTX589879 ODT589873:ODT589879 ONP589873:ONP589879 OXL589873:OXL589879 PHH589873:PHH589879 PRD589873:PRD589879 QAZ589873:QAZ589879 QKV589873:QKV589879 QUR589873:QUR589879 REN589873:REN589879 ROJ589873:ROJ589879 RYF589873:RYF589879 SIB589873:SIB589879 SRX589873:SRX589879 TBT589873:TBT589879 TLP589873:TLP589879 TVL589873:TVL589879 UFH589873:UFH589879 UPD589873:UPD589879 UYZ589873:UYZ589879 VIV589873:VIV589879 VSR589873:VSR589879 WCN589873:WCN589879 WMJ589873:WMJ589879 WWF589873:WWF589879 X655409:X655415 JT655409:JT655415 TP655409:TP655415 ADL655409:ADL655415 ANH655409:ANH655415 AXD655409:AXD655415 BGZ655409:BGZ655415 BQV655409:BQV655415 CAR655409:CAR655415 CKN655409:CKN655415 CUJ655409:CUJ655415 DEF655409:DEF655415 DOB655409:DOB655415 DXX655409:DXX655415 EHT655409:EHT655415 ERP655409:ERP655415 FBL655409:FBL655415 FLH655409:FLH655415 FVD655409:FVD655415 GEZ655409:GEZ655415 GOV655409:GOV655415 GYR655409:GYR655415 HIN655409:HIN655415 HSJ655409:HSJ655415 ICF655409:ICF655415 IMB655409:IMB655415 IVX655409:IVX655415 JFT655409:JFT655415 JPP655409:JPP655415 JZL655409:JZL655415 KJH655409:KJH655415 KTD655409:KTD655415 LCZ655409:LCZ655415 LMV655409:LMV655415 LWR655409:LWR655415 MGN655409:MGN655415 MQJ655409:MQJ655415 NAF655409:NAF655415 NKB655409:NKB655415 NTX655409:NTX655415 ODT655409:ODT655415 ONP655409:ONP655415 OXL655409:OXL655415 PHH655409:PHH655415 PRD655409:PRD655415 QAZ655409:QAZ655415 QKV655409:QKV655415 QUR655409:QUR655415 REN655409:REN655415 ROJ655409:ROJ655415 RYF655409:RYF655415 SIB655409:SIB655415 SRX655409:SRX655415 TBT655409:TBT655415 TLP655409:TLP655415 TVL655409:TVL655415 UFH655409:UFH655415 UPD655409:UPD655415 UYZ655409:UYZ655415 VIV655409:VIV655415 VSR655409:VSR655415 WCN655409:WCN655415 WMJ655409:WMJ655415 WWF655409:WWF655415 X720945:X720951 JT720945:JT720951 TP720945:TP720951 ADL720945:ADL720951 ANH720945:ANH720951 AXD720945:AXD720951 BGZ720945:BGZ720951 BQV720945:BQV720951 CAR720945:CAR720951 CKN720945:CKN720951 CUJ720945:CUJ720951 DEF720945:DEF720951 DOB720945:DOB720951 DXX720945:DXX720951 EHT720945:EHT720951 ERP720945:ERP720951 FBL720945:FBL720951 FLH720945:FLH720951 FVD720945:FVD720951 GEZ720945:GEZ720951 GOV720945:GOV720951 GYR720945:GYR720951 HIN720945:HIN720951 HSJ720945:HSJ720951 ICF720945:ICF720951 IMB720945:IMB720951 IVX720945:IVX720951 JFT720945:JFT720951 JPP720945:JPP720951 JZL720945:JZL720951 KJH720945:KJH720951 KTD720945:KTD720951 LCZ720945:LCZ720951 LMV720945:LMV720951 LWR720945:LWR720951 MGN720945:MGN720951 MQJ720945:MQJ720951 NAF720945:NAF720951 NKB720945:NKB720951 NTX720945:NTX720951 ODT720945:ODT720951 ONP720945:ONP720951 OXL720945:OXL720951 PHH720945:PHH720951 PRD720945:PRD720951 QAZ720945:QAZ720951 QKV720945:QKV720951 QUR720945:QUR720951 REN720945:REN720951 ROJ720945:ROJ720951 RYF720945:RYF720951 SIB720945:SIB720951 SRX720945:SRX720951 TBT720945:TBT720951 TLP720945:TLP720951 TVL720945:TVL720951 UFH720945:UFH720951 UPD720945:UPD720951 UYZ720945:UYZ720951 VIV720945:VIV720951 VSR720945:VSR720951 WCN720945:WCN720951 WMJ720945:WMJ720951 WWF720945:WWF720951 X786481:X786487 JT786481:JT786487 TP786481:TP786487 ADL786481:ADL786487 ANH786481:ANH786487 AXD786481:AXD786487 BGZ786481:BGZ786487 BQV786481:BQV786487 CAR786481:CAR786487 CKN786481:CKN786487 CUJ786481:CUJ786487 DEF786481:DEF786487 DOB786481:DOB786487 DXX786481:DXX786487 EHT786481:EHT786487 ERP786481:ERP786487 FBL786481:FBL786487 FLH786481:FLH786487 FVD786481:FVD786487 GEZ786481:GEZ786487 GOV786481:GOV786487 GYR786481:GYR786487 HIN786481:HIN786487 HSJ786481:HSJ786487 ICF786481:ICF786487 IMB786481:IMB786487 IVX786481:IVX786487 JFT786481:JFT786487 JPP786481:JPP786487 JZL786481:JZL786487 KJH786481:KJH786487 KTD786481:KTD786487 LCZ786481:LCZ786487 LMV786481:LMV786487 LWR786481:LWR786487 MGN786481:MGN786487 MQJ786481:MQJ786487 NAF786481:NAF786487 NKB786481:NKB786487 NTX786481:NTX786487 ODT786481:ODT786487 ONP786481:ONP786487 OXL786481:OXL786487 PHH786481:PHH786487 PRD786481:PRD786487 QAZ786481:QAZ786487 QKV786481:QKV786487 QUR786481:QUR786487 REN786481:REN786487 ROJ786481:ROJ786487 RYF786481:RYF786487 SIB786481:SIB786487 SRX786481:SRX786487 TBT786481:TBT786487 TLP786481:TLP786487 TVL786481:TVL786487 UFH786481:UFH786487 UPD786481:UPD786487 UYZ786481:UYZ786487 VIV786481:VIV786487 VSR786481:VSR786487 WCN786481:WCN786487 WMJ786481:WMJ786487 WWF786481:WWF786487 X852017:X852023 JT852017:JT852023 TP852017:TP852023 ADL852017:ADL852023 ANH852017:ANH852023 AXD852017:AXD852023 BGZ852017:BGZ852023 BQV852017:BQV852023 CAR852017:CAR852023 CKN852017:CKN852023 CUJ852017:CUJ852023 DEF852017:DEF852023 DOB852017:DOB852023 DXX852017:DXX852023 EHT852017:EHT852023 ERP852017:ERP852023 FBL852017:FBL852023 FLH852017:FLH852023 FVD852017:FVD852023 GEZ852017:GEZ852023 GOV852017:GOV852023 GYR852017:GYR852023 HIN852017:HIN852023 HSJ852017:HSJ852023 ICF852017:ICF852023 IMB852017:IMB852023 IVX852017:IVX852023 JFT852017:JFT852023 JPP852017:JPP852023 JZL852017:JZL852023 KJH852017:KJH852023 KTD852017:KTD852023 LCZ852017:LCZ852023 LMV852017:LMV852023 LWR852017:LWR852023 MGN852017:MGN852023 MQJ852017:MQJ852023 NAF852017:NAF852023 NKB852017:NKB852023 NTX852017:NTX852023 ODT852017:ODT852023 ONP852017:ONP852023 OXL852017:OXL852023 PHH852017:PHH852023 PRD852017:PRD852023 QAZ852017:QAZ852023 QKV852017:QKV852023 QUR852017:QUR852023 REN852017:REN852023 ROJ852017:ROJ852023 RYF852017:RYF852023 SIB852017:SIB852023 SRX852017:SRX852023 TBT852017:TBT852023 TLP852017:TLP852023 TVL852017:TVL852023 UFH852017:UFH852023 UPD852017:UPD852023 UYZ852017:UYZ852023 VIV852017:VIV852023 VSR852017:VSR852023 WCN852017:WCN852023 WMJ852017:WMJ852023 WWF852017:WWF852023 X917553:X917559 JT917553:JT917559 TP917553:TP917559 ADL917553:ADL917559 ANH917553:ANH917559 AXD917553:AXD917559 BGZ917553:BGZ917559 BQV917553:BQV917559 CAR917553:CAR917559 CKN917553:CKN917559 CUJ917553:CUJ917559 DEF917553:DEF917559 DOB917553:DOB917559 DXX917553:DXX917559 EHT917553:EHT917559 ERP917553:ERP917559 FBL917553:FBL917559 FLH917553:FLH917559 FVD917553:FVD917559 GEZ917553:GEZ917559 GOV917553:GOV917559 GYR917553:GYR917559 HIN917553:HIN917559 HSJ917553:HSJ917559 ICF917553:ICF917559 IMB917553:IMB917559 IVX917553:IVX917559 JFT917553:JFT917559 JPP917553:JPP917559 JZL917553:JZL917559 KJH917553:KJH917559 KTD917553:KTD917559 LCZ917553:LCZ917559 LMV917553:LMV917559 LWR917553:LWR917559 MGN917553:MGN917559 MQJ917553:MQJ917559 NAF917553:NAF917559 NKB917553:NKB917559 NTX917553:NTX917559 ODT917553:ODT917559 ONP917553:ONP917559 OXL917553:OXL917559 PHH917553:PHH917559 PRD917553:PRD917559 QAZ917553:QAZ917559 QKV917553:QKV917559 QUR917553:QUR917559 REN917553:REN917559 ROJ917553:ROJ917559 RYF917553:RYF917559 SIB917553:SIB917559 SRX917553:SRX917559 TBT917553:TBT917559 TLP917553:TLP917559 TVL917553:TVL917559 UFH917553:UFH917559 UPD917553:UPD917559 UYZ917553:UYZ917559 VIV917553:VIV917559 VSR917553:VSR917559 WCN917553:WCN917559 WMJ917553:WMJ917559 WWF917553:WWF917559 X983089:X983095 JT983089:JT983095 TP983089:TP983095 ADL983089:ADL983095 ANH983089:ANH983095 AXD983089:AXD983095 BGZ983089:BGZ983095 BQV983089:BQV983095 CAR983089:CAR983095 CKN983089:CKN983095 CUJ983089:CUJ983095 DEF983089:DEF983095 DOB983089:DOB983095 DXX983089:DXX983095 EHT983089:EHT983095 ERP983089:ERP983095 FBL983089:FBL983095 FLH983089:FLH983095 FVD983089:FVD983095 GEZ983089:GEZ983095 GOV983089:GOV983095 GYR983089:GYR983095 HIN983089:HIN983095 HSJ983089:HSJ983095 ICF983089:ICF983095 IMB983089:IMB983095 IVX983089:IVX983095 JFT983089:JFT983095 JPP983089:JPP983095 JZL983089:JZL983095 KJH983089:KJH983095 KTD983089:KTD983095 LCZ983089:LCZ983095 LMV983089:LMV983095 LWR983089:LWR983095 MGN983089:MGN983095 MQJ983089:MQJ983095 NAF983089:NAF983095 NKB983089:NKB983095 NTX983089:NTX983095 ODT983089:ODT983095 ONP983089:ONP983095 OXL983089:OXL983095 PHH983089:PHH983095 PRD983089:PRD983095 QAZ983089:QAZ983095 QKV983089:QKV983095 QUR983089:QUR983095 REN983089:REN983095 ROJ983089:ROJ983095 RYF983089:RYF983095 SIB983089:SIB983095 SRX983089:SRX983095 TBT983089:TBT983095 TLP983089:TLP983095 TVL983089:TVL983095 UFH983089:UFH983095 UPD983089:UPD983095 UYZ983089:UYZ983095 VIV983089:VIV983095 VSR983089:VSR983095 WCN983089:WCN983095 WMJ983089:WMJ983095 WWF983089:WWF983095 AI65593:AI65598 KE65593:KE65598 UA65593:UA65598 ADW65593:ADW65598 ANS65593:ANS65598 AXO65593:AXO65598 BHK65593:BHK65598 BRG65593:BRG65598 CBC65593:CBC65598 CKY65593:CKY65598 CUU65593:CUU65598 DEQ65593:DEQ65598 DOM65593:DOM65598 DYI65593:DYI65598 EIE65593:EIE65598 ESA65593:ESA65598 FBW65593:FBW65598 FLS65593:FLS65598 FVO65593:FVO65598 GFK65593:GFK65598 GPG65593:GPG65598 GZC65593:GZC65598 HIY65593:HIY65598 HSU65593:HSU65598 ICQ65593:ICQ65598 IMM65593:IMM65598 IWI65593:IWI65598 JGE65593:JGE65598 JQA65593:JQA65598 JZW65593:JZW65598 KJS65593:KJS65598 KTO65593:KTO65598 LDK65593:LDK65598 LNG65593:LNG65598 LXC65593:LXC65598 MGY65593:MGY65598 MQU65593:MQU65598 NAQ65593:NAQ65598 NKM65593:NKM65598 NUI65593:NUI65598 OEE65593:OEE65598 OOA65593:OOA65598 OXW65593:OXW65598 PHS65593:PHS65598 PRO65593:PRO65598 QBK65593:QBK65598 QLG65593:QLG65598 QVC65593:QVC65598 REY65593:REY65598 ROU65593:ROU65598 RYQ65593:RYQ65598 SIM65593:SIM65598 SSI65593:SSI65598 TCE65593:TCE65598 TMA65593:TMA65598 TVW65593:TVW65598 UFS65593:UFS65598 UPO65593:UPO65598 UZK65593:UZK65598 VJG65593:VJG65598 VTC65593:VTC65598 WCY65593:WCY65598 WMU65593:WMU65598 WWQ65593:WWQ65598 AI131129:AI131134 KE131129:KE131134 UA131129:UA131134 ADW131129:ADW131134 ANS131129:ANS131134 AXO131129:AXO131134 BHK131129:BHK131134 BRG131129:BRG131134 CBC131129:CBC131134 CKY131129:CKY131134 CUU131129:CUU131134 DEQ131129:DEQ131134 DOM131129:DOM131134 DYI131129:DYI131134 EIE131129:EIE131134 ESA131129:ESA131134 FBW131129:FBW131134 FLS131129:FLS131134 FVO131129:FVO131134 GFK131129:GFK131134 GPG131129:GPG131134 GZC131129:GZC131134 HIY131129:HIY131134 HSU131129:HSU131134 ICQ131129:ICQ131134 IMM131129:IMM131134 IWI131129:IWI131134 JGE131129:JGE131134 JQA131129:JQA131134 JZW131129:JZW131134 KJS131129:KJS131134 KTO131129:KTO131134 LDK131129:LDK131134 LNG131129:LNG131134 LXC131129:LXC131134 MGY131129:MGY131134 MQU131129:MQU131134 NAQ131129:NAQ131134 NKM131129:NKM131134 NUI131129:NUI131134 OEE131129:OEE131134 OOA131129:OOA131134 OXW131129:OXW131134 PHS131129:PHS131134 PRO131129:PRO131134 QBK131129:QBK131134 QLG131129:QLG131134 QVC131129:QVC131134 REY131129:REY131134 ROU131129:ROU131134 RYQ131129:RYQ131134 SIM131129:SIM131134 SSI131129:SSI131134 TCE131129:TCE131134 TMA131129:TMA131134 TVW131129:TVW131134 UFS131129:UFS131134 UPO131129:UPO131134 UZK131129:UZK131134 VJG131129:VJG131134 VTC131129:VTC131134 WCY131129:WCY131134 WMU131129:WMU131134 WWQ131129:WWQ131134 AI196665:AI196670 KE196665:KE196670 UA196665:UA196670 ADW196665:ADW196670 ANS196665:ANS196670 AXO196665:AXO196670 BHK196665:BHK196670 BRG196665:BRG196670 CBC196665:CBC196670 CKY196665:CKY196670 CUU196665:CUU196670 DEQ196665:DEQ196670 DOM196665:DOM196670 DYI196665:DYI196670 EIE196665:EIE196670 ESA196665:ESA196670 FBW196665:FBW196670 FLS196665:FLS196670 FVO196665:FVO196670 GFK196665:GFK196670 GPG196665:GPG196670 GZC196665:GZC196670 HIY196665:HIY196670 HSU196665:HSU196670 ICQ196665:ICQ196670 IMM196665:IMM196670 IWI196665:IWI196670 JGE196665:JGE196670 JQA196665:JQA196670 JZW196665:JZW196670 KJS196665:KJS196670 KTO196665:KTO196670 LDK196665:LDK196670 LNG196665:LNG196670 LXC196665:LXC196670 MGY196665:MGY196670 MQU196665:MQU196670 NAQ196665:NAQ196670 NKM196665:NKM196670 NUI196665:NUI196670 OEE196665:OEE196670 OOA196665:OOA196670 OXW196665:OXW196670 PHS196665:PHS196670 PRO196665:PRO196670 QBK196665:QBK196670 QLG196665:QLG196670 QVC196665:QVC196670 REY196665:REY196670 ROU196665:ROU196670 RYQ196665:RYQ196670 SIM196665:SIM196670 SSI196665:SSI196670 TCE196665:TCE196670 TMA196665:TMA196670 TVW196665:TVW196670 UFS196665:UFS196670 UPO196665:UPO196670 UZK196665:UZK196670 VJG196665:VJG196670 VTC196665:VTC196670 WCY196665:WCY196670 WMU196665:WMU196670 WWQ196665:WWQ196670 AI262201:AI262206 KE262201:KE262206 UA262201:UA262206 ADW262201:ADW262206 ANS262201:ANS262206 AXO262201:AXO262206 BHK262201:BHK262206 BRG262201:BRG262206 CBC262201:CBC262206 CKY262201:CKY262206 CUU262201:CUU262206 DEQ262201:DEQ262206 DOM262201:DOM262206 DYI262201:DYI262206 EIE262201:EIE262206 ESA262201:ESA262206 FBW262201:FBW262206 FLS262201:FLS262206 FVO262201:FVO262206 GFK262201:GFK262206 GPG262201:GPG262206 GZC262201:GZC262206 HIY262201:HIY262206 HSU262201:HSU262206 ICQ262201:ICQ262206 IMM262201:IMM262206 IWI262201:IWI262206 JGE262201:JGE262206 JQA262201:JQA262206 JZW262201:JZW262206 KJS262201:KJS262206 KTO262201:KTO262206 LDK262201:LDK262206 LNG262201:LNG262206 LXC262201:LXC262206 MGY262201:MGY262206 MQU262201:MQU262206 NAQ262201:NAQ262206 NKM262201:NKM262206 NUI262201:NUI262206 OEE262201:OEE262206 OOA262201:OOA262206 OXW262201:OXW262206 PHS262201:PHS262206 PRO262201:PRO262206 QBK262201:QBK262206 QLG262201:QLG262206 QVC262201:QVC262206 REY262201:REY262206 ROU262201:ROU262206 RYQ262201:RYQ262206 SIM262201:SIM262206 SSI262201:SSI262206 TCE262201:TCE262206 TMA262201:TMA262206 TVW262201:TVW262206 UFS262201:UFS262206 UPO262201:UPO262206 UZK262201:UZK262206 VJG262201:VJG262206 VTC262201:VTC262206 WCY262201:WCY262206 WMU262201:WMU262206 WWQ262201:WWQ262206 AI327737:AI327742 KE327737:KE327742 UA327737:UA327742 ADW327737:ADW327742 ANS327737:ANS327742 AXO327737:AXO327742 BHK327737:BHK327742 BRG327737:BRG327742 CBC327737:CBC327742 CKY327737:CKY327742 CUU327737:CUU327742 DEQ327737:DEQ327742 DOM327737:DOM327742 DYI327737:DYI327742 EIE327737:EIE327742 ESA327737:ESA327742 FBW327737:FBW327742 FLS327737:FLS327742 FVO327737:FVO327742 GFK327737:GFK327742 GPG327737:GPG327742 GZC327737:GZC327742 HIY327737:HIY327742 HSU327737:HSU327742 ICQ327737:ICQ327742 IMM327737:IMM327742 IWI327737:IWI327742 JGE327737:JGE327742 JQA327737:JQA327742 JZW327737:JZW327742 KJS327737:KJS327742 KTO327737:KTO327742 LDK327737:LDK327742 LNG327737:LNG327742 LXC327737:LXC327742 MGY327737:MGY327742 MQU327737:MQU327742 NAQ327737:NAQ327742 NKM327737:NKM327742 NUI327737:NUI327742 OEE327737:OEE327742 OOA327737:OOA327742 OXW327737:OXW327742 PHS327737:PHS327742 PRO327737:PRO327742 QBK327737:QBK327742 QLG327737:QLG327742 QVC327737:QVC327742 REY327737:REY327742 ROU327737:ROU327742 RYQ327737:RYQ327742 SIM327737:SIM327742 SSI327737:SSI327742 TCE327737:TCE327742 TMA327737:TMA327742 TVW327737:TVW327742 UFS327737:UFS327742 UPO327737:UPO327742 UZK327737:UZK327742 VJG327737:VJG327742 VTC327737:VTC327742 WCY327737:WCY327742 WMU327737:WMU327742 WWQ327737:WWQ327742 AI393273:AI393278 KE393273:KE393278 UA393273:UA393278 ADW393273:ADW393278 ANS393273:ANS393278 AXO393273:AXO393278 BHK393273:BHK393278 BRG393273:BRG393278 CBC393273:CBC393278 CKY393273:CKY393278 CUU393273:CUU393278 DEQ393273:DEQ393278 DOM393273:DOM393278 DYI393273:DYI393278 EIE393273:EIE393278 ESA393273:ESA393278 FBW393273:FBW393278 FLS393273:FLS393278 FVO393273:FVO393278 GFK393273:GFK393278 GPG393273:GPG393278 GZC393273:GZC393278 HIY393273:HIY393278 HSU393273:HSU393278 ICQ393273:ICQ393278 IMM393273:IMM393278 IWI393273:IWI393278 JGE393273:JGE393278 JQA393273:JQA393278 JZW393273:JZW393278 KJS393273:KJS393278 KTO393273:KTO393278 LDK393273:LDK393278 LNG393273:LNG393278 LXC393273:LXC393278 MGY393273:MGY393278 MQU393273:MQU393278 NAQ393273:NAQ393278 NKM393273:NKM393278 NUI393273:NUI393278 OEE393273:OEE393278 OOA393273:OOA393278 OXW393273:OXW393278 PHS393273:PHS393278 PRO393273:PRO393278 QBK393273:QBK393278 QLG393273:QLG393278 QVC393273:QVC393278 REY393273:REY393278 ROU393273:ROU393278 RYQ393273:RYQ393278 SIM393273:SIM393278 SSI393273:SSI393278 TCE393273:TCE393278 TMA393273:TMA393278 TVW393273:TVW393278 UFS393273:UFS393278 UPO393273:UPO393278 UZK393273:UZK393278 VJG393273:VJG393278 VTC393273:VTC393278 WCY393273:WCY393278 WMU393273:WMU393278 WWQ393273:WWQ393278 AI458809:AI458814 KE458809:KE458814 UA458809:UA458814 ADW458809:ADW458814 ANS458809:ANS458814 AXO458809:AXO458814 BHK458809:BHK458814 BRG458809:BRG458814 CBC458809:CBC458814 CKY458809:CKY458814 CUU458809:CUU458814 DEQ458809:DEQ458814 DOM458809:DOM458814 DYI458809:DYI458814 EIE458809:EIE458814 ESA458809:ESA458814 FBW458809:FBW458814 FLS458809:FLS458814 FVO458809:FVO458814 GFK458809:GFK458814 GPG458809:GPG458814 GZC458809:GZC458814 HIY458809:HIY458814 HSU458809:HSU458814 ICQ458809:ICQ458814 IMM458809:IMM458814 IWI458809:IWI458814 JGE458809:JGE458814 JQA458809:JQA458814 JZW458809:JZW458814 KJS458809:KJS458814 KTO458809:KTO458814 LDK458809:LDK458814 LNG458809:LNG458814 LXC458809:LXC458814 MGY458809:MGY458814 MQU458809:MQU458814 NAQ458809:NAQ458814 NKM458809:NKM458814 NUI458809:NUI458814 OEE458809:OEE458814 OOA458809:OOA458814 OXW458809:OXW458814 PHS458809:PHS458814 PRO458809:PRO458814 QBK458809:QBK458814 QLG458809:QLG458814 QVC458809:QVC458814 REY458809:REY458814 ROU458809:ROU458814 RYQ458809:RYQ458814 SIM458809:SIM458814 SSI458809:SSI458814 TCE458809:TCE458814 TMA458809:TMA458814 TVW458809:TVW458814 UFS458809:UFS458814 UPO458809:UPO458814 UZK458809:UZK458814 VJG458809:VJG458814 VTC458809:VTC458814 WCY458809:WCY458814 WMU458809:WMU458814 WWQ458809:WWQ458814 AI524345:AI524350 KE524345:KE524350 UA524345:UA524350 ADW524345:ADW524350 ANS524345:ANS524350 AXO524345:AXO524350 BHK524345:BHK524350 BRG524345:BRG524350 CBC524345:CBC524350 CKY524345:CKY524350 CUU524345:CUU524350 DEQ524345:DEQ524350 DOM524345:DOM524350 DYI524345:DYI524350 EIE524345:EIE524350 ESA524345:ESA524350 FBW524345:FBW524350 FLS524345:FLS524350 FVO524345:FVO524350 GFK524345:GFK524350 GPG524345:GPG524350 GZC524345:GZC524350 HIY524345:HIY524350 HSU524345:HSU524350 ICQ524345:ICQ524350 IMM524345:IMM524350 IWI524345:IWI524350 JGE524345:JGE524350 JQA524345:JQA524350 JZW524345:JZW524350 KJS524345:KJS524350 KTO524345:KTO524350 LDK524345:LDK524350 LNG524345:LNG524350 LXC524345:LXC524350 MGY524345:MGY524350 MQU524345:MQU524350 NAQ524345:NAQ524350 NKM524345:NKM524350 NUI524345:NUI524350 OEE524345:OEE524350 OOA524345:OOA524350 OXW524345:OXW524350 PHS524345:PHS524350 PRO524345:PRO524350 QBK524345:QBK524350 QLG524345:QLG524350 QVC524345:QVC524350 REY524345:REY524350 ROU524345:ROU524350 RYQ524345:RYQ524350 SIM524345:SIM524350 SSI524345:SSI524350 TCE524345:TCE524350 TMA524345:TMA524350 TVW524345:TVW524350 UFS524345:UFS524350 UPO524345:UPO524350 UZK524345:UZK524350 VJG524345:VJG524350 VTC524345:VTC524350 WCY524345:WCY524350 WMU524345:WMU524350 WWQ524345:WWQ524350 AI589881:AI589886 KE589881:KE589886 UA589881:UA589886 ADW589881:ADW589886 ANS589881:ANS589886 AXO589881:AXO589886 BHK589881:BHK589886 BRG589881:BRG589886 CBC589881:CBC589886 CKY589881:CKY589886 CUU589881:CUU589886 DEQ589881:DEQ589886 DOM589881:DOM589886 DYI589881:DYI589886 EIE589881:EIE589886 ESA589881:ESA589886 FBW589881:FBW589886 FLS589881:FLS589886 FVO589881:FVO589886 GFK589881:GFK589886 GPG589881:GPG589886 GZC589881:GZC589886 HIY589881:HIY589886 HSU589881:HSU589886 ICQ589881:ICQ589886 IMM589881:IMM589886 IWI589881:IWI589886 JGE589881:JGE589886 JQA589881:JQA589886 JZW589881:JZW589886 KJS589881:KJS589886 KTO589881:KTO589886 LDK589881:LDK589886 LNG589881:LNG589886 LXC589881:LXC589886 MGY589881:MGY589886 MQU589881:MQU589886 NAQ589881:NAQ589886 NKM589881:NKM589886 NUI589881:NUI589886 OEE589881:OEE589886 OOA589881:OOA589886 OXW589881:OXW589886 PHS589881:PHS589886 PRO589881:PRO589886 QBK589881:QBK589886 QLG589881:QLG589886 QVC589881:QVC589886 REY589881:REY589886 ROU589881:ROU589886 RYQ589881:RYQ589886 SIM589881:SIM589886 SSI589881:SSI589886 TCE589881:TCE589886 TMA589881:TMA589886 TVW589881:TVW589886 UFS589881:UFS589886 UPO589881:UPO589886 UZK589881:UZK589886 VJG589881:VJG589886 VTC589881:VTC589886 WCY589881:WCY589886 WMU589881:WMU589886 WWQ589881:WWQ589886 AI655417:AI655422 KE655417:KE655422 UA655417:UA655422 ADW655417:ADW655422 ANS655417:ANS655422 AXO655417:AXO655422 BHK655417:BHK655422 BRG655417:BRG655422 CBC655417:CBC655422 CKY655417:CKY655422 CUU655417:CUU655422 DEQ655417:DEQ655422 DOM655417:DOM655422 DYI655417:DYI655422 EIE655417:EIE655422 ESA655417:ESA655422 FBW655417:FBW655422 FLS655417:FLS655422 FVO655417:FVO655422 GFK655417:GFK655422 GPG655417:GPG655422 GZC655417:GZC655422 HIY655417:HIY655422 HSU655417:HSU655422 ICQ655417:ICQ655422 IMM655417:IMM655422 IWI655417:IWI655422 JGE655417:JGE655422 JQA655417:JQA655422 JZW655417:JZW655422 KJS655417:KJS655422 KTO655417:KTO655422 LDK655417:LDK655422 LNG655417:LNG655422 LXC655417:LXC655422 MGY655417:MGY655422 MQU655417:MQU655422 NAQ655417:NAQ655422 NKM655417:NKM655422 NUI655417:NUI655422 OEE655417:OEE655422 OOA655417:OOA655422 OXW655417:OXW655422 PHS655417:PHS655422 PRO655417:PRO655422 QBK655417:QBK655422 QLG655417:QLG655422 QVC655417:QVC655422 REY655417:REY655422 ROU655417:ROU655422 RYQ655417:RYQ655422 SIM655417:SIM655422 SSI655417:SSI655422 TCE655417:TCE655422 TMA655417:TMA655422 TVW655417:TVW655422 UFS655417:UFS655422 UPO655417:UPO655422 UZK655417:UZK655422 VJG655417:VJG655422 VTC655417:VTC655422 WCY655417:WCY655422 WMU655417:WMU655422 WWQ655417:WWQ655422 AI720953:AI720958 KE720953:KE720958 UA720953:UA720958 ADW720953:ADW720958 ANS720953:ANS720958 AXO720953:AXO720958 BHK720953:BHK720958 BRG720953:BRG720958 CBC720953:CBC720958 CKY720953:CKY720958 CUU720953:CUU720958 DEQ720953:DEQ720958 DOM720953:DOM720958 DYI720953:DYI720958 EIE720953:EIE720958 ESA720953:ESA720958 FBW720953:FBW720958 FLS720953:FLS720958 FVO720953:FVO720958 GFK720953:GFK720958 GPG720953:GPG720958 GZC720953:GZC720958 HIY720953:HIY720958 HSU720953:HSU720958 ICQ720953:ICQ720958 IMM720953:IMM720958 IWI720953:IWI720958 JGE720953:JGE720958 JQA720953:JQA720958 JZW720953:JZW720958 KJS720953:KJS720958 KTO720953:KTO720958 LDK720953:LDK720958 LNG720953:LNG720958 LXC720953:LXC720958 MGY720953:MGY720958 MQU720953:MQU720958 NAQ720953:NAQ720958 NKM720953:NKM720958 NUI720953:NUI720958 OEE720953:OEE720958 OOA720953:OOA720958 OXW720953:OXW720958 PHS720953:PHS720958 PRO720953:PRO720958 QBK720953:QBK720958 QLG720953:QLG720958 QVC720953:QVC720958 REY720953:REY720958 ROU720953:ROU720958 RYQ720953:RYQ720958 SIM720953:SIM720958 SSI720953:SSI720958 TCE720953:TCE720958 TMA720953:TMA720958 TVW720953:TVW720958 UFS720953:UFS720958 UPO720953:UPO720958 UZK720953:UZK720958 VJG720953:VJG720958 VTC720953:VTC720958 WCY720953:WCY720958 WMU720953:WMU720958 WWQ720953:WWQ720958 AI786489:AI786494 KE786489:KE786494 UA786489:UA786494 ADW786489:ADW786494 ANS786489:ANS786494 AXO786489:AXO786494 BHK786489:BHK786494 BRG786489:BRG786494 CBC786489:CBC786494 CKY786489:CKY786494 CUU786489:CUU786494 DEQ786489:DEQ786494 DOM786489:DOM786494 DYI786489:DYI786494 EIE786489:EIE786494 ESA786489:ESA786494 FBW786489:FBW786494 FLS786489:FLS786494 FVO786489:FVO786494 GFK786489:GFK786494 GPG786489:GPG786494 GZC786489:GZC786494 HIY786489:HIY786494 HSU786489:HSU786494 ICQ786489:ICQ786494 IMM786489:IMM786494 IWI786489:IWI786494 JGE786489:JGE786494 JQA786489:JQA786494 JZW786489:JZW786494 KJS786489:KJS786494 KTO786489:KTO786494 LDK786489:LDK786494 LNG786489:LNG786494 LXC786489:LXC786494 MGY786489:MGY786494 MQU786489:MQU786494 NAQ786489:NAQ786494 NKM786489:NKM786494 NUI786489:NUI786494 OEE786489:OEE786494 OOA786489:OOA786494 OXW786489:OXW786494 PHS786489:PHS786494 PRO786489:PRO786494 QBK786489:QBK786494 QLG786489:QLG786494 QVC786489:QVC786494 REY786489:REY786494 ROU786489:ROU786494 RYQ786489:RYQ786494 SIM786489:SIM786494 SSI786489:SSI786494 TCE786489:TCE786494 TMA786489:TMA786494 TVW786489:TVW786494 UFS786489:UFS786494 UPO786489:UPO786494 UZK786489:UZK786494 VJG786489:VJG786494 VTC786489:VTC786494 WCY786489:WCY786494 WMU786489:WMU786494 WWQ786489:WWQ786494 AI852025:AI852030 KE852025:KE852030 UA852025:UA852030 ADW852025:ADW852030 ANS852025:ANS852030 AXO852025:AXO852030 BHK852025:BHK852030 BRG852025:BRG852030 CBC852025:CBC852030 CKY852025:CKY852030 CUU852025:CUU852030 DEQ852025:DEQ852030 DOM852025:DOM852030 DYI852025:DYI852030 EIE852025:EIE852030 ESA852025:ESA852030 FBW852025:FBW852030 FLS852025:FLS852030 FVO852025:FVO852030 GFK852025:GFK852030 GPG852025:GPG852030 GZC852025:GZC852030 HIY852025:HIY852030 HSU852025:HSU852030 ICQ852025:ICQ852030 IMM852025:IMM852030 IWI852025:IWI852030 JGE852025:JGE852030 JQA852025:JQA852030 JZW852025:JZW852030 KJS852025:KJS852030 KTO852025:KTO852030 LDK852025:LDK852030 LNG852025:LNG852030 LXC852025:LXC852030 MGY852025:MGY852030 MQU852025:MQU852030 NAQ852025:NAQ852030 NKM852025:NKM852030 NUI852025:NUI852030 OEE852025:OEE852030 OOA852025:OOA852030 OXW852025:OXW852030 PHS852025:PHS852030 PRO852025:PRO852030 QBK852025:QBK852030 QLG852025:QLG852030 QVC852025:QVC852030 REY852025:REY852030 ROU852025:ROU852030 RYQ852025:RYQ852030 SIM852025:SIM852030 SSI852025:SSI852030 TCE852025:TCE852030 TMA852025:TMA852030 TVW852025:TVW852030 UFS852025:UFS852030 UPO852025:UPO852030 UZK852025:UZK852030 VJG852025:VJG852030 VTC852025:VTC852030 WCY852025:WCY852030 WMU852025:WMU852030 WWQ852025:WWQ852030 AI917561:AI917566 KE917561:KE917566 UA917561:UA917566 ADW917561:ADW917566 ANS917561:ANS917566 AXO917561:AXO917566 BHK917561:BHK917566 BRG917561:BRG917566 CBC917561:CBC917566 CKY917561:CKY917566 CUU917561:CUU917566 DEQ917561:DEQ917566 DOM917561:DOM917566 DYI917561:DYI917566 EIE917561:EIE917566 ESA917561:ESA917566 FBW917561:FBW917566 FLS917561:FLS917566 FVO917561:FVO917566 GFK917561:GFK917566 GPG917561:GPG917566 GZC917561:GZC917566 HIY917561:HIY917566 HSU917561:HSU917566 ICQ917561:ICQ917566 IMM917561:IMM917566 IWI917561:IWI917566 JGE917561:JGE917566 JQA917561:JQA917566 JZW917561:JZW917566 KJS917561:KJS917566 KTO917561:KTO917566 LDK917561:LDK917566 LNG917561:LNG917566 LXC917561:LXC917566 MGY917561:MGY917566 MQU917561:MQU917566 NAQ917561:NAQ917566 NKM917561:NKM917566 NUI917561:NUI917566 OEE917561:OEE917566 OOA917561:OOA917566 OXW917561:OXW917566 PHS917561:PHS917566 PRO917561:PRO917566 QBK917561:QBK917566 QLG917561:QLG917566 QVC917561:QVC917566 REY917561:REY917566 ROU917561:ROU917566 RYQ917561:RYQ917566 SIM917561:SIM917566 SSI917561:SSI917566 TCE917561:TCE917566 TMA917561:TMA917566 TVW917561:TVW917566 UFS917561:UFS917566 UPO917561:UPO917566 UZK917561:UZK917566 VJG917561:VJG917566 VTC917561:VTC917566 WCY917561:WCY917566 WMU917561:WMU917566 WWQ917561:WWQ917566 AI983097:AI983102 KE983097:KE983102 UA983097:UA983102 ADW983097:ADW983102 ANS983097:ANS983102 AXO983097:AXO983102 BHK983097:BHK983102 BRG983097:BRG983102 CBC983097:CBC983102 CKY983097:CKY983102 CUU983097:CUU983102 DEQ983097:DEQ983102 DOM983097:DOM983102 DYI983097:DYI983102 EIE983097:EIE983102 ESA983097:ESA983102 FBW983097:FBW983102 FLS983097:FLS983102 FVO983097:FVO983102 GFK983097:GFK983102 GPG983097:GPG983102 GZC983097:GZC983102 HIY983097:HIY983102 HSU983097:HSU983102 ICQ983097:ICQ983102 IMM983097:IMM983102 IWI983097:IWI983102 JGE983097:JGE983102 JQA983097:JQA983102 JZW983097:JZW983102 KJS983097:KJS983102 KTO983097:KTO983102 LDK983097:LDK983102 LNG983097:LNG983102 LXC983097:LXC983102 MGY983097:MGY983102 MQU983097:MQU983102 NAQ983097:NAQ983102 NKM983097:NKM983102 NUI983097:NUI983102 OEE983097:OEE983102 OOA983097:OOA983102 OXW983097:OXW983102 PHS983097:PHS983102 PRO983097:PRO983102 QBK983097:QBK983102 QLG983097:QLG983102 QVC983097:QVC983102 REY983097:REY983102 ROU983097:ROU983102 RYQ983097:RYQ983102 SIM983097:SIM983102 SSI983097:SSI983102 TCE983097:TCE983102 TMA983097:TMA983102 TVW983097:TVW983102 UFS983097:UFS983102 UPO983097:UPO983102 UZK983097:UZK983102 VJG983097:VJG983102 VTC983097:VTC983102 WCY983097:WCY983102 WMU983097:WMU983102 WWQ983097:WWQ983102 AI65585:AI65591 KE65585:KE65591 UA65585:UA65591 ADW65585:ADW65591 ANS65585:ANS65591 AXO65585:AXO65591 BHK65585:BHK65591 BRG65585:BRG65591 CBC65585:CBC65591 CKY65585:CKY65591 CUU65585:CUU65591 DEQ65585:DEQ65591 DOM65585:DOM65591 DYI65585:DYI65591 EIE65585:EIE65591 ESA65585:ESA65591 FBW65585:FBW65591 FLS65585:FLS65591 FVO65585:FVO65591 GFK65585:GFK65591 GPG65585:GPG65591 GZC65585:GZC65591 HIY65585:HIY65591 HSU65585:HSU65591 ICQ65585:ICQ65591 IMM65585:IMM65591 IWI65585:IWI65591 JGE65585:JGE65591 JQA65585:JQA65591 JZW65585:JZW65591 KJS65585:KJS65591 KTO65585:KTO65591 LDK65585:LDK65591 LNG65585:LNG65591 LXC65585:LXC65591 MGY65585:MGY65591 MQU65585:MQU65591 NAQ65585:NAQ65591 NKM65585:NKM65591 NUI65585:NUI65591 OEE65585:OEE65591 OOA65585:OOA65591 OXW65585:OXW65591 PHS65585:PHS65591 PRO65585:PRO65591 QBK65585:QBK65591 QLG65585:QLG65591 QVC65585:QVC65591 REY65585:REY65591 ROU65585:ROU65591 RYQ65585:RYQ65591 SIM65585:SIM65591 SSI65585:SSI65591 TCE65585:TCE65591 TMA65585:TMA65591 TVW65585:TVW65591 UFS65585:UFS65591 UPO65585:UPO65591 UZK65585:UZK65591 VJG65585:VJG65591 VTC65585:VTC65591 WCY65585:WCY65591 WMU65585:WMU65591 WWQ65585:WWQ65591 AI131121:AI131127 KE131121:KE131127 UA131121:UA131127 ADW131121:ADW131127 ANS131121:ANS131127 AXO131121:AXO131127 BHK131121:BHK131127 BRG131121:BRG131127 CBC131121:CBC131127 CKY131121:CKY131127 CUU131121:CUU131127 DEQ131121:DEQ131127 DOM131121:DOM131127 DYI131121:DYI131127 EIE131121:EIE131127 ESA131121:ESA131127 FBW131121:FBW131127 FLS131121:FLS131127 FVO131121:FVO131127 GFK131121:GFK131127 GPG131121:GPG131127 GZC131121:GZC131127 HIY131121:HIY131127 HSU131121:HSU131127 ICQ131121:ICQ131127 IMM131121:IMM131127 IWI131121:IWI131127 JGE131121:JGE131127 JQA131121:JQA131127 JZW131121:JZW131127 KJS131121:KJS131127 KTO131121:KTO131127 LDK131121:LDK131127 LNG131121:LNG131127 LXC131121:LXC131127 MGY131121:MGY131127 MQU131121:MQU131127 NAQ131121:NAQ131127 NKM131121:NKM131127 NUI131121:NUI131127 OEE131121:OEE131127 OOA131121:OOA131127 OXW131121:OXW131127 PHS131121:PHS131127 PRO131121:PRO131127 QBK131121:QBK131127 QLG131121:QLG131127 QVC131121:QVC131127 REY131121:REY131127 ROU131121:ROU131127 RYQ131121:RYQ131127 SIM131121:SIM131127 SSI131121:SSI131127 TCE131121:TCE131127 TMA131121:TMA131127 TVW131121:TVW131127 UFS131121:UFS131127 UPO131121:UPO131127 UZK131121:UZK131127 VJG131121:VJG131127 VTC131121:VTC131127 WCY131121:WCY131127 WMU131121:WMU131127 WWQ131121:WWQ131127 AI196657:AI196663 KE196657:KE196663 UA196657:UA196663 ADW196657:ADW196663 ANS196657:ANS196663 AXO196657:AXO196663 BHK196657:BHK196663 BRG196657:BRG196663 CBC196657:CBC196663 CKY196657:CKY196663 CUU196657:CUU196663 DEQ196657:DEQ196663 DOM196657:DOM196663 DYI196657:DYI196663 EIE196657:EIE196663 ESA196657:ESA196663 FBW196657:FBW196663 FLS196657:FLS196663 FVO196657:FVO196663 GFK196657:GFK196663 GPG196657:GPG196663 GZC196657:GZC196663 HIY196657:HIY196663 HSU196657:HSU196663 ICQ196657:ICQ196663 IMM196657:IMM196663 IWI196657:IWI196663 JGE196657:JGE196663 JQA196657:JQA196663 JZW196657:JZW196663 KJS196657:KJS196663 KTO196657:KTO196663 LDK196657:LDK196663 LNG196657:LNG196663 LXC196657:LXC196663 MGY196657:MGY196663 MQU196657:MQU196663 NAQ196657:NAQ196663 NKM196657:NKM196663 NUI196657:NUI196663 OEE196657:OEE196663 OOA196657:OOA196663 OXW196657:OXW196663 PHS196657:PHS196663 PRO196657:PRO196663 QBK196657:QBK196663 QLG196657:QLG196663 QVC196657:QVC196663 REY196657:REY196663 ROU196657:ROU196663 RYQ196657:RYQ196663 SIM196657:SIM196663 SSI196657:SSI196663 TCE196657:TCE196663 TMA196657:TMA196663 TVW196657:TVW196663 UFS196657:UFS196663 UPO196657:UPO196663 UZK196657:UZK196663 VJG196657:VJG196663 VTC196657:VTC196663 WCY196657:WCY196663 WMU196657:WMU196663 WWQ196657:WWQ196663 AI262193:AI262199 KE262193:KE262199 UA262193:UA262199 ADW262193:ADW262199 ANS262193:ANS262199 AXO262193:AXO262199 BHK262193:BHK262199 BRG262193:BRG262199 CBC262193:CBC262199 CKY262193:CKY262199 CUU262193:CUU262199 DEQ262193:DEQ262199 DOM262193:DOM262199 DYI262193:DYI262199 EIE262193:EIE262199 ESA262193:ESA262199 FBW262193:FBW262199 FLS262193:FLS262199 FVO262193:FVO262199 GFK262193:GFK262199 GPG262193:GPG262199 GZC262193:GZC262199 HIY262193:HIY262199 HSU262193:HSU262199 ICQ262193:ICQ262199 IMM262193:IMM262199 IWI262193:IWI262199 JGE262193:JGE262199 JQA262193:JQA262199 JZW262193:JZW262199 KJS262193:KJS262199 KTO262193:KTO262199 LDK262193:LDK262199 LNG262193:LNG262199 LXC262193:LXC262199 MGY262193:MGY262199 MQU262193:MQU262199 NAQ262193:NAQ262199 NKM262193:NKM262199 NUI262193:NUI262199 OEE262193:OEE262199 OOA262193:OOA262199 OXW262193:OXW262199 PHS262193:PHS262199 PRO262193:PRO262199 QBK262193:QBK262199 QLG262193:QLG262199 QVC262193:QVC262199 REY262193:REY262199 ROU262193:ROU262199 RYQ262193:RYQ262199 SIM262193:SIM262199 SSI262193:SSI262199 TCE262193:TCE262199 TMA262193:TMA262199 TVW262193:TVW262199 UFS262193:UFS262199 UPO262193:UPO262199 UZK262193:UZK262199 VJG262193:VJG262199 VTC262193:VTC262199 WCY262193:WCY262199 WMU262193:WMU262199 WWQ262193:WWQ262199 AI327729:AI327735 KE327729:KE327735 UA327729:UA327735 ADW327729:ADW327735 ANS327729:ANS327735 AXO327729:AXO327735 BHK327729:BHK327735 BRG327729:BRG327735 CBC327729:CBC327735 CKY327729:CKY327735 CUU327729:CUU327735 DEQ327729:DEQ327735 DOM327729:DOM327735 DYI327729:DYI327735 EIE327729:EIE327735 ESA327729:ESA327735 FBW327729:FBW327735 FLS327729:FLS327735 FVO327729:FVO327735 GFK327729:GFK327735 GPG327729:GPG327735 GZC327729:GZC327735 HIY327729:HIY327735 HSU327729:HSU327735 ICQ327729:ICQ327735 IMM327729:IMM327735 IWI327729:IWI327735 JGE327729:JGE327735 JQA327729:JQA327735 JZW327729:JZW327735 KJS327729:KJS327735 KTO327729:KTO327735 LDK327729:LDK327735 LNG327729:LNG327735 LXC327729:LXC327735 MGY327729:MGY327735 MQU327729:MQU327735 NAQ327729:NAQ327735 NKM327729:NKM327735 NUI327729:NUI327735 OEE327729:OEE327735 OOA327729:OOA327735 OXW327729:OXW327735 PHS327729:PHS327735 PRO327729:PRO327735 QBK327729:QBK327735 QLG327729:QLG327735 QVC327729:QVC327735 REY327729:REY327735 ROU327729:ROU327735 RYQ327729:RYQ327735 SIM327729:SIM327735 SSI327729:SSI327735 TCE327729:TCE327735 TMA327729:TMA327735 TVW327729:TVW327735 UFS327729:UFS327735 UPO327729:UPO327735 UZK327729:UZK327735 VJG327729:VJG327735 VTC327729:VTC327735 WCY327729:WCY327735 WMU327729:WMU327735 WWQ327729:WWQ327735 AI393265:AI393271 KE393265:KE393271 UA393265:UA393271 ADW393265:ADW393271 ANS393265:ANS393271 AXO393265:AXO393271 BHK393265:BHK393271 BRG393265:BRG393271 CBC393265:CBC393271 CKY393265:CKY393271 CUU393265:CUU393271 DEQ393265:DEQ393271 DOM393265:DOM393271 DYI393265:DYI393271 EIE393265:EIE393271 ESA393265:ESA393271 FBW393265:FBW393271 FLS393265:FLS393271 FVO393265:FVO393271 GFK393265:GFK393271 GPG393265:GPG393271 GZC393265:GZC393271 HIY393265:HIY393271 HSU393265:HSU393271 ICQ393265:ICQ393271 IMM393265:IMM393271 IWI393265:IWI393271 JGE393265:JGE393271 JQA393265:JQA393271 JZW393265:JZW393271 KJS393265:KJS393271 KTO393265:KTO393271 LDK393265:LDK393271 LNG393265:LNG393271 LXC393265:LXC393271 MGY393265:MGY393271 MQU393265:MQU393271 NAQ393265:NAQ393271 NKM393265:NKM393271 NUI393265:NUI393271 OEE393265:OEE393271 OOA393265:OOA393271 OXW393265:OXW393271 PHS393265:PHS393271 PRO393265:PRO393271 QBK393265:QBK393271 QLG393265:QLG393271 QVC393265:QVC393271 REY393265:REY393271 ROU393265:ROU393271 RYQ393265:RYQ393271 SIM393265:SIM393271 SSI393265:SSI393271 TCE393265:TCE393271 TMA393265:TMA393271 TVW393265:TVW393271 UFS393265:UFS393271 UPO393265:UPO393271 UZK393265:UZK393271 VJG393265:VJG393271 VTC393265:VTC393271 WCY393265:WCY393271 WMU393265:WMU393271 WWQ393265:WWQ393271 AI458801:AI458807 KE458801:KE458807 UA458801:UA458807 ADW458801:ADW458807 ANS458801:ANS458807 AXO458801:AXO458807 BHK458801:BHK458807 BRG458801:BRG458807 CBC458801:CBC458807 CKY458801:CKY458807 CUU458801:CUU458807 DEQ458801:DEQ458807 DOM458801:DOM458807 DYI458801:DYI458807 EIE458801:EIE458807 ESA458801:ESA458807 FBW458801:FBW458807 FLS458801:FLS458807 FVO458801:FVO458807 GFK458801:GFK458807 GPG458801:GPG458807 GZC458801:GZC458807 HIY458801:HIY458807 HSU458801:HSU458807 ICQ458801:ICQ458807 IMM458801:IMM458807 IWI458801:IWI458807 JGE458801:JGE458807 JQA458801:JQA458807 JZW458801:JZW458807 KJS458801:KJS458807 KTO458801:KTO458807 LDK458801:LDK458807 LNG458801:LNG458807 LXC458801:LXC458807 MGY458801:MGY458807 MQU458801:MQU458807 NAQ458801:NAQ458807 NKM458801:NKM458807 NUI458801:NUI458807 OEE458801:OEE458807 OOA458801:OOA458807 OXW458801:OXW458807 PHS458801:PHS458807 PRO458801:PRO458807 QBK458801:QBK458807 QLG458801:QLG458807 QVC458801:QVC458807 REY458801:REY458807 ROU458801:ROU458807 RYQ458801:RYQ458807 SIM458801:SIM458807 SSI458801:SSI458807 TCE458801:TCE458807 TMA458801:TMA458807 TVW458801:TVW458807 UFS458801:UFS458807 UPO458801:UPO458807 UZK458801:UZK458807 VJG458801:VJG458807 VTC458801:VTC458807 WCY458801:WCY458807 WMU458801:WMU458807 WWQ458801:WWQ458807 AI524337:AI524343 KE524337:KE524343 UA524337:UA524343 ADW524337:ADW524343 ANS524337:ANS524343 AXO524337:AXO524343 BHK524337:BHK524343 BRG524337:BRG524343 CBC524337:CBC524343 CKY524337:CKY524343 CUU524337:CUU524343 DEQ524337:DEQ524343 DOM524337:DOM524343 DYI524337:DYI524343 EIE524337:EIE524343 ESA524337:ESA524343 FBW524337:FBW524343 FLS524337:FLS524343 FVO524337:FVO524343 GFK524337:GFK524343 GPG524337:GPG524343 GZC524337:GZC524343 HIY524337:HIY524343 HSU524337:HSU524343 ICQ524337:ICQ524343 IMM524337:IMM524343 IWI524337:IWI524343 JGE524337:JGE524343 JQA524337:JQA524343 JZW524337:JZW524343 KJS524337:KJS524343 KTO524337:KTO524343 LDK524337:LDK524343 LNG524337:LNG524343 LXC524337:LXC524343 MGY524337:MGY524343 MQU524337:MQU524343 NAQ524337:NAQ524343 NKM524337:NKM524343 NUI524337:NUI524343 OEE524337:OEE524343 OOA524337:OOA524343 OXW524337:OXW524343 PHS524337:PHS524343 PRO524337:PRO524343 QBK524337:QBK524343 QLG524337:QLG524343 QVC524337:QVC524343 REY524337:REY524343 ROU524337:ROU524343 RYQ524337:RYQ524343 SIM524337:SIM524343 SSI524337:SSI524343 TCE524337:TCE524343 TMA524337:TMA524343 TVW524337:TVW524343 UFS524337:UFS524343 UPO524337:UPO524343 UZK524337:UZK524343 VJG524337:VJG524343 VTC524337:VTC524343 WCY524337:WCY524343 WMU524337:WMU524343 WWQ524337:WWQ524343 AI589873:AI589879 KE589873:KE589879 UA589873:UA589879 ADW589873:ADW589879 ANS589873:ANS589879 AXO589873:AXO589879 BHK589873:BHK589879 BRG589873:BRG589879 CBC589873:CBC589879 CKY589873:CKY589879 CUU589873:CUU589879 DEQ589873:DEQ589879 DOM589873:DOM589879 DYI589873:DYI589879 EIE589873:EIE589879 ESA589873:ESA589879 FBW589873:FBW589879 FLS589873:FLS589879 FVO589873:FVO589879 GFK589873:GFK589879 GPG589873:GPG589879 GZC589873:GZC589879 HIY589873:HIY589879 HSU589873:HSU589879 ICQ589873:ICQ589879 IMM589873:IMM589879 IWI589873:IWI589879 JGE589873:JGE589879 JQA589873:JQA589879 JZW589873:JZW589879 KJS589873:KJS589879 KTO589873:KTO589879 LDK589873:LDK589879 LNG589873:LNG589879 LXC589873:LXC589879 MGY589873:MGY589879 MQU589873:MQU589879 NAQ589873:NAQ589879 NKM589873:NKM589879 NUI589873:NUI589879 OEE589873:OEE589879 OOA589873:OOA589879 OXW589873:OXW589879 PHS589873:PHS589879 PRO589873:PRO589879 QBK589873:QBK589879 QLG589873:QLG589879 QVC589873:QVC589879 REY589873:REY589879 ROU589873:ROU589879 RYQ589873:RYQ589879 SIM589873:SIM589879 SSI589873:SSI589879 TCE589873:TCE589879 TMA589873:TMA589879 TVW589873:TVW589879 UFS589873:UFS589879 UPO589873:UPO589879 UZK589873:UZK589879 VJG589873:VJG589879 VTC589873:VTC589879 WCY589873:WCY589879 WMU589873:WMU589879 WWQ589873:WWQ589879 AI655409:AI655415 KE655409:KE655415 UA655409:UA655415 ADW655409:ADW655415 ANS655409:ANS655415 AXO655409:AXO655415 BHK655409:BHK655415 BRG655409:BRG655415 CBC655409:CBC655415 CKY655409:CKY655415 CUU655409:CUU655415 DEQ655409:DEQ655415 DOM655409:DOM655415 DYI655409:DYI655415 EIE655409:EIE655415 ESA655409:ESA655415 FBW655409:FBW655415 FLS655409:FLS655415 FVO655409:FVO655415 GFK655409:GFK655415 GPG655409:GPG655415 GZC655409:GZC655415 HIY655409:HIY655415 HSU655409:HSU655415 ICQ655409:ICQ655415 IMM655409:IMM655415 IWI655409:IWI655415 JGE655409:JGE655415 JQA655409:JQA655415 JZW655409:JZW655415 KJS655409:KJS655415 KTO655409:KTO655415 LDK655409:LDK655415 LNG655409:LNG655415 LXC655409:LXC655415 MGY655409:MGY655415 MQU655409:MQU655415 NAQ655409:NAQ655415 NKM655409:NKM655415 NUI655409:NUI655415 OEE655409:OEE655415 OOA655409:OOA655415 OXW655409:OXW655415 PHS655409:PHS655415 PRO655409:PRO655415 QBK655409:QBK655415 QLG655409:QLG655415 QVC655409:QVC655415 REY655409:REY655415 ROU655409:ROU655415 RYQ655409:RYQ655415 SIM655409:SIM655415 SSI655409:SSI655415 TCE655409:TCE655415 TMA655409:TMA655415 TVW655409:TVW655415 UFS655409:UFS655415 UPO655409:UPO655415 UZK655409:UZK655415 VJG655409:VJG655415 VTC655409:VTC655415 WCY655409:WCY655415 WMU655409:WMU655415 WWQ655409:WWQ655415 AI720945:AI720951 KE720945:KE720951 UA720945:UA720951 ADW720945:ADW720951 ANS720945:ANS720951 AXO720945:AXO720951 BHK720945:BHK720951 BRG720945:BRG720951 CBC720945:CBC720951 CKY720945:CKY720951 CUU720945:CUU720951 DEQ720945:DEQ720951 DOM720945:DOM720951 DYI720945:DYI720951 EIE720945:EIE720951 ESA720945:ESA720951 FBW720945:FBW720951 FLS720945:FLS720951 FVO720945:FVO720951 GFK720945:GFK720951 GPG720945:GPG720951 GZC720945:GZC720951 HIY720945:HIY720951 HSU720945:HSU720951 ICQ720945:ICQ720951 IMM720945:IMM720951 IWI720945:IWI720951 JGE720945:JGE720951 JQA720945:JQA720951 JZW720945:JZW720951 KJS720945:KJS720951 KTO720945:KTO720951 LDK720945:LDK720951 LNG720945:LNG720951 LXC720945:LXC720951 MGY720945:MGY720951 MQU720945:MQU720951 NAQ720945:NAQ720951 NKM720945:NKM720951 NUI720945:NUI720951 OEE720945:OEE720951 OOA720945:OOA720951 OXW720945:OXW720951 PHS720945:PHS720951 PRO720945:PRO720951 QBK720945:QBK720951 QLG720945:QLG720951 QVC720945:QVC720951 REY720945:REY720951 ROU720945:ROU720951 RYQ720945:RYQ720951 SIM720945:SIM720951 SSI720945:SSI720951 TCE720945:TCE720951 TMA720945:TMA720951 TVW720945:TVW720951 UFS720945:UFS720951 UPO720945:UPO720951 UZK720945:UZK720951 VJG720945:VJG720951 VTC720945:VTC720951 WCY720945:WCY720951 WMU720945:WMU720951 WWQ720945:WWQ720951 AI786481:AI786487 KE786481:KE786487 UA786481:UA786487 ADW786481:ADW786487 ANS786481:ANS786487 AXO786481:AXO786487 BHK786481:BHK786487 BRG786481:BRG786487 CBC786481:CBC786487 CKY786481:CKY786487 CUU786481:CUU786487 DEQ786481:DEQ786487 DOM786481:DOM786487 DYI786481:DYI786487 EIE786481:EIE786487 ESA786481:ESA786487 FBW786481:FBW786487 FLS786481:FLS786487 FVO786481:FVO786487 GFK786481:GFK786487 GPG786481:GPG786487 GZC786481:GZC786487 HIY786481:HIY786487 HSU786481:HSU786487 ICQ786481:ICQ786487 IMM786481:IMM786487 IWI786481:IWI786487 JGE786481:JGE786487 JQA786481:JQA786487 JZW786481:JZW786487 KJS786481:KJS786487 KTO786481:KTO786487 LDK786481:LDK786487 LNG786481:LNG786487 LXC786481:LXC786487 MGY786481:MGY786487 MQU786481:MQU786487 NAQ786481:NAQ786487 NKM786481:NKM786487 NUI786481:NUI786487 OEE786481:OEE786487 OOA786481:OOA786487 OXW786481:OXW786487 PHS786481:PHS786487 PRO786481:PRO786487 QBK786481:QBK786487 QLG786481:QLG786487 QVC786481:QVC786487 REY786481:REY786487 ROU786481:ROU786487 RYQ786481:RYQ786487 SIM786481:SIM786487 SSI786481:SSI786487 TCE786481:TCE786487 TMA786481:TMA786487 TVW786481:TVW786487 UFS786481:UFS786487 UPO786481:UPO786487 UZK786481:UZK786487 VJG786481:VJG786487 VTC786481:VTC786487 WCY786481:WCY786487 WMU786481:WMU786487 WWQ786481:WWQ786487 AI852017:AI852023 KE852017:KE852023 UA852017:UA852023 ADW852017:ADW852023 ANS852017:ANS852023 AXO852017:AXO852023 BHK852017:BHK852023 BRG852017:BRG852023 CBC852017:CBC852023 CKY852017:CKY852023 CUU852017:CUU852023 DEQ852017:DEQ852023 DOM852017:DOM852023 DYI852017:DYI852023 EIE852017:EIE852023 ESA852017:ESA852023 FBW852017:FBW852023 FLS852017:FLS852023 FVO852017:FVO852023 GFK852017:GFK852023 GPG852017:GPG852023 GZC852017:GZC852023 HIY852017:HIY852023 HSU852017:HSU852023 ICQ852017:ICQ852023 IMM852017:IMM852023 IWI852017:IWI852023 JGE852017:JGE852023 JQA852017:JQA852023 JZW852017:JZW852023 KJS852017:KJS852023 KTO852017:KTO852023 LDK852017:LDK852023 LNG852017:LNG852023 LXC852017:LXC852023 MGY852017:MGY852023 MQU852017:MQU852023 NAQ852017:NAQ852023 NKM852017:NKM852023 NUI852017:NUI852023 OEE852017:OEE852023 OOA852017:OOA852023 OXW852017:OXW852023 PHS852017:PHS852023 PRO852017:PRO852023 QBK852017:QBK852023 QLG852017:QLG852023 QVC852017:QVC852023 REY852017:REY852023 ROU852017:ROU852023 RYQ852017:RYQ852023 SIM852017:SIM852023 SSI852017:SSI852023 TCE852017:TCE852023 TMA852017:TMA852023 TVW852017:TVW852023 UFS852017:UFS852023 UPO852017:UPO852023 UZK852017:UZK852023 VJG852017:VJG852023 VTC852017:VTC852023 WCY852017:WCY852023 WMU852017:WMU852023 WWQ852017:WWQ852023 AI917553:AI917559 KE917553:KE917559 UA917553:UA917559 ADW917553:ADW917559 ANS917553:ANS917559 AXO917553:AXO917559 BHK917553:BHK917559 BRG917553:BRG917559 CBC917553:CBC917559 CKY917553:CKY917559 CUU917553:CUU917559 DEQ917553:DEQ917559 DOM917553:DOM917559 DYI917553:DYI917559 EIE917553:EIE917559 ESA917553:ESA917559 FBW917553:FBW917559 FLS917553:FLS917559 FVO917553:FVO917559 GFK917553:GFK917559 GPG917553:GPG917559 GZC917553:GZC917559 HIY917553:HIY917559 HSU917553:HSU917559 ICQ917553:ICQ917559 IMM917553:IMM917559 IWI917553:IWI917559 JGE917553:JGE917559 JQA917553:JQA917559 JZW917553:JZW917559 KJS917553:KJS917559 KTO917553:KTO917559 LDK917553:LDK917559 LNG917553:LNG917559 LXC917553:LXC917559 MGY917553:MGY917559 MQU917553:MQU917559 NAQ917553:NAQ917559 NKM917553:NKM917559 NUI917553:NUI917559 OEE917553:OEE917559 OOA917553:OOA917559 OXW917553:OXW917559 PHS917553:PHS917559 PRO917553:PRO917559 QBK917553:QBK917559 QLG917553:QLG917559 QVC917553:QVC917559 REY917553:REY917559 ROU917553:ROU917559 RYQ917553:RYQ917559 SIM917553:SIM917559 SSI917553:SSI917559 TCE917553:TCE917559 TMA917553:TMA917559 TVW917553:TVW917559 UFS917553:UFS917559 UPO917553:UPO917559 UZK917553:UZK917559 VJG917553:VJG917559 VTC917553:VTC917559 WCY917553:WCY917559 WMU917553:WMU917559 WWQ917553:WWQ917559 AI983089:AI983095 KE983089:KE983095 UA983089:UA983095 ADW983089:ADW983095 ANS983089:ANS983095 AXO983089:AXO983095 BHK983089:BHK983095 BRG983089:BRG983095 CBC983089:CBC983095 CKY983089:CKY983095 CUU983089:CUU983095 DEQ983089:DEQ983095 DOM983089:DOM983095 DYI983089:DYI983095 EIE983089:EIE983095 ESA983089:ESA983095 FBW983089:FBW983095 FLS983089:FLS983095 FVO983089:FVO983095 GFK983089:GFK983095 GPG983089:GPG983095 GZC983089:GZC983095 HIY983089:HIY983095 HSU983089:HSU983095 ICQ983089:ICQ983095 IMM983089:IMM983095 IWI983089:IWI983095 JGE983089:JGE983095 JQA983089:JQA983095 JZW983089:JZW983095 KJS983089:KJS983095 KTO983089:KTO983095 LDK983089:LDK983095 LNG983089:LNG983095 LXC983089:LXC983095 MGY983089:MGY983095 MQU983089:MQU983095 NAQ983089:NAQ983095 NKM983089:NKM983095 NUI983089:NUI983095 OEE983089:OEE983095 OOA983089:OOA983095 OXW983089:OXW983095 PHS983089:PHS983095 PRO983089:PRO983095 QBK983089:QBK983095 QLG983089:QLG983095 QVC983089:QVC983095 REY983089:REY983095 ROU983089:ROU983095 RYQ983089:RYQ983095 SIM983089:SIM983095 SSI983089:SSI983095 TCE983089:TCE983095 TMA983089:TMA983095 TVW983089:TVW983095 UFS983089:UFS983095 UPO983089:UPO983095 UZK983089:UZK983095 VJG983089:VJG983095 VTC983089:VTC983095 WCY983089:WCY983095 WMU983089:WMU983095 WWQ983089:WWQ983095 X65559:X65583 JT65559:JT65583 TP65559:TP65583 ADL65559:ADL65583 ANH65559:ANH65583 AXD65559:AXD65583 BGZ65559:BGZ65583 BQV65559:BQV65583 CAR65559:CAR65583 CKN65559:CKN65583 CUJ65559:CUJ65583 DEF65559:DEF65583 DOB65559:DOB65583 DXX65559:DXX65583 EHT65559:EHT65583 ERP65559:ERP65583 FBL65559:FBL65583 FLH65559:FLH65583 FVD65559:FVD65583 GEZ65559:GEZ65583 GOV65559:GOV65583 GYR65559:GYR65583 HIN65559:HIN65583 HSJ65559:HSJ65583 ICF65559:ICF65583 IMB65559:IMB65583 IVX65559:IVX65583 JFT65559:JFT65583 JPP65559:JPP65583 JZL65559:JZL65583 KJH65559:KJH65583 KTD65559:KTD65583 LCZ65559:LCZ65583 LMV65559:LMV65583 LWR65559:LWR65583 MGN65559:MGN65583 MQJ65559:MQJ65583 NAF65559:NAF65583 NKB65559:NKB65583 NTX65559:NTX65583 ODT65559:ODT65583 ONP65559:ONP65583 OXL65559:OXL65583 PHH65559:PHH65583 PRD65559:PRD65583 QAZ65559:QAZ65583 QKV65559:QKV65583 QUR65559:QUR65583 REN65559:REN65583 ROJ65559:ROJ65583 RYF65559:RYF65583 SIB65559:SIB65583 SRX65559:SRX65583 TBT65559:TBT65583 TLP65559:TLP65583 TVL65559:TVL65583 UFH65559:UFH65583 UPD65559:UPD65583 UYZ65559:UYZ65583 VIV65559:VIV65583 VSR65559:VSR65583 WCN65559:WCN65583 WMJ65559:WMJ65583 WWF65559:WWF65583 X131095:X131119 JT131095:JT131119 TP131095:TP131119 ADL131095:ADL131119 ANH131095:ANH131119 AXD131095:AXD131119 BGZ131095:BGZ131119 BQV131095:BQV131119 CAR131095:CAR131119 CKN131095:CKN131119 CUJ131095:CUJ131119 DEF131095:DEF131119 DOB131095:DOB131119 DXX131095:DXX131119 EHT131095:EHT131119 ERP131095:ERP131119 FBL131095:FBL131119 FLH131095:FLH131119 FVD131095:FVD131119 GEZ131095:GEZ131119 GOV131095:GOV131119 GYR131095:GYR131119 HIN131095:HIN131119 HSJ131095:HSJ131119 ICF131095:ICF131119 IMB131095:IMB131119 IVX131095:IVX131119 JFT131095:JFT131119 JPP131095:JPP131119 JZL131095:JZL131119 KJH131095:KJH131119 KTD131095:KTD131119 LCZ131095:LCZ131119 LMV131095:LMV131119 LWR131095:LWR131119 MGN131095:MGN131119 MQJ131095:MQJ131119 NAF131095:NAF131119 NKB131095:NKB131119 NTX131095:NTX131119 ODT131095:ODT131119 ONP131095:ONP131119 OXL131095:OXL131119 PHH131095:PHH131119 PRD131095:PRD131119 QAZ131095:QAZ131119 QKV131095:QKV131119 QUR131095:QUR131119 REN131095:REN131119 ROJ131095:ROJ131119 RYF131095:RYF131119 SIB131095:SIB131119 SRX131095:SRX131119 TBT131095:TBT131119 TLP131095:TLP131119 TVL131095:TVL131119 UFH131095:UFH131119 UPD131095:UPD131119 UYZ131095:UYZ131119 VIV131095:VIV131119 VSR131095:VSR131119 WCN131095:WCN131119 WMJ131095:WMJ131119 WWF131095:WWF131119 X196631:X196655 JT196631:JT196655 TP196631:TP196655 ADL196631:ADL196655 ANH196631:ANH196655 AXD196631:AXD196655 BGZ196631:BGZ196655 BQV196631:BQV196655 CAR196631:CAR196655 CKN196631:CKN196655 CUJ196631:CUJ196655 DEF196631:DEF196655 DOB196631:DOB196655 DXX196631:DXX196655 EHT196631:EHT196655 ERP196631:ERP196655 FBL196631:FBL196655 FLH196631:FLH196655 FVD196631:FVD196655 GEZ196631:GEZ196655 GOV196631:GOV196655 GYR196631:GYR196655 HIN196631:HIN196655 HSJ196631:HSJ196655 ICF196631:ICF196655 IMB196631:IMB196655 IVX196631:IVX196655 JFT196631:JFT196655 JPP196631:JPP196655 JZL196631:JZL196655 KJH196631:KJH196655 KTD196631:KTD196655 LCZ196631:LCZ196655 LMV196631:LMV196655 LWR196631:LWR196655 MGN196631:MGN196655 MQJ196631:MQJ196655 NAF196631:NAF196655 NKB196631:NKB196655 NTX196631:NTX196655 ODT196631:ODT196655 ONP196631:ONP196655 OXL196631:OXL196655 PHH196631:PHH196655 PRD196631:PRD196655 QAZ196631:QAZ196655 QKV196631:QKV196655 QUR196631:QUR196655 REN196631:REN196655 ROJ196631:ROJ196655 RYF196631:RYF196655 SIB196631:SIB196655 SRX196631:SRX196655 TBT196631:TBT196655 TLP196631:TLP196655 TVL196631:TVL196655 UFH196631:UFH196655 UPD196631:UPD196655 UYZ196631:UYZ196655 VIV196631:VIV196655 VSR196631:VSR196655 WCN196631:WCN196655 WMJ196631:WMJ196655 WWF196631:WWF196655 X262167:X262191 JT262167:JT262191 TP262167:TP262191 ADL262167:ADL262191 ANH262167:ANH262191 AXD262167:AXD262191 BGZ262167:BGZ262191 BQV262167:BQV262191 CAR262167:CAR262191 CKN262167:CKN262191 CUJ262167:CUJ262191 DEF262167:DEF262191 DOB262167:DOB262191 DXX262167:DXX262191 EHT262167:EHT262191 ERP262167:ERP262191 FBL262167:FBL262191 FLH262167:FLH262191 FVD262167:FVD262191 GEZ262167:GEZ262191 GOV262167:GOV262191 GYR262167:GYR262191 HIN262167:HIN262191 HSJ262167:HSJ262191 ICF262167:ICF262191 IMB262167:IMB262191 IVX262167:IVX262191 JFT262167:JFT262191 JPP262167:JPP262191 JZL262167:JZL262191 KJH262167:KJH262191 KTD262167:KTD262191 LCZ262167:LCZ262191 LMV262167:LMV262191 LWR262167:LWR262191 MGN262167:MGN262191 MQJ262167:MQJ262191 NAF262167:NAF262191 NKB262167:NKB262191 NTX262167:NTX262191 ODT262167:ODT262191 ONP262167:ONP262191 OXL262167:OXL262191 PHH262167:PHH262191 PRD262167:PRD262191 QAZ262167:QAZ262191 QKV262167:QKV262191 QUR262167:QUR262191 REN262167:REN262191 ROJ262167:ROJ262191 RYF262167:RYF262191 SIB262167:SIB262191 SRX262167:SRX262191 TBT262167:TBT262191 TLP262167:TLP262191 TVL262167:TVL262191 UFH262167:UFH262191 UPD262167:UPD262191 UYZ262167:UYZ262191 VIV262167:VIV262191 VSR262167:VSR262191 WCN262167:WCN262191 WMJ262167:WMJ262191 WWF262167:WWF262191 X327703:X327727 JT327703:JT327727 TP327703:TP327727 ADL327703:ADL327727 ANH327703:ANH327727 AXD327703:AXD327727 BGZ327703:BGZ327727 BQV327703:BQV327727 CAR327703:CAR327727 CKN327703:CKN327727 CUJ327703:CUJ327727 DEF327703:DEF327727 DOB327703:DOB327727 DXX327703:DXX327727 EHT327703:EHT327727 ERP327703:ERP327727 FBL327703:FBL327727 FLH327703:FLH327727 FVD327703:FVD327727 GEZ327703:GEZ327727 GOV327703:GOV327727 GYR327703:GYR327727 HIN327703:HIN327727 HSJ327703:HSJ327727 ICF327703:ICF327727 IMB327703:IMB327727 IVX327703:IVX327727 JFT327703:JFT327727 JPP327703:JPP327727 JZL327703:JZL327727 KJH327703:KJH327727 KTD327703:KTD327727 LCZ327703:LCZ327727 LMV327703:LMV327727 LWR327703:LWR327727 MGN327703:MGN327727 MQJ327703:MQJ327727 NAF327703:NAF327727 NKB327703:NKB327727 NTX327703:NTX327727 ODT327703:ODT327727 ONP327703:ONP327727 OXL327703:OXL327727 PHH327703:PHH327727 PRD327703:PRD327727 QAZ327703:QAZ327727 QKV327703:QKV327727 QUR327703:QUR327727 REN327703:REN327727 ROJ327703:ROJ327727 RYF327703:RYF327727 SIB327703:SIB327727 SRX327703:SRX327727 TBT327703:TBT327727 TLP327703:TLP327727 TVL327703:TVL327727 UFH327703:UFH327727 UPD327703:UPD327727 UYZ327703:UYZ327727 VIV327703:VIV327727 VSR327703:VSR327727 WCN327703:WCN327727 WMJ327703:WMJ327727 WWF327703:WWF327727 X393239:X393263 JT393239:JT393263 TP393239:TP393263 ADL393239:ADL393263 ANH393239:ANH393263 AXD393239:AXD393263 BGZ393239:BGZ393263 BQV393239:BQV393263 CAR393239:CAR393263 CKN393239:CKN393263 CUJ393239:CUJ393263 DEF393239:DEF393263 DOB393239:DOB393263 DXX393239:DXX393263 EHT393239:EHT393263 ERP393239:ERP393263 FBL393239:FBL393263 FLH393239:FLH393263 FVD393239:FVD393263 GEZ393239:GEZ393263 GOV393239:GOV393263 GYR393239:GYR393263 HIN393239:HIN393263 HSJ393239:HSJ393263 ICF393239:ICF393263 IMB393239:IMB393263 IVX393239:IVX393263 JFT393239:JFT393263 JPP393239:JPP393263 JZL393239:JZL393263 KJH393239:KJH393263 KTD393239:KTD393263 LCZ393239:LCZ393263 LMV393239:LMV393263 LWR393239:LWR393263 MGN393239:MGN393263 MQJ393239:MQJ393263 NAF393239:NAF393263 NKB393239:NKB393263 NTX393239:NTX393263 ODT393239:ODT393263 ONP393239:ONP393263 OXL393239:OXL393263 PHH393239:PHH393263 PRD393239:PRD393263 QAZ393239:QAZ393263 QKV393239:QKV393263 QUR393239:QUR393263 REN393239:REN393263 ROJ393239:ROJ393263 RYF393239:RYF393263 SIB393239:SIB393263 SRX393239:SRX393263 TBT393239:TBT393263 TLP393239:TLP393263 TVL393239:TVL393263 UFH393239:UFH393263 UPD393239:UPD393263 UYZ393239:UYZ393263 VIV393239:VIV393263 VSR393239:VSR393263 WCN393239:WCN393263 WMJ393239:WMJ393263 WWF393239:WWF393263 X458775:X458799 JT458775:JT458799 TP458775:TP458799 ADL458775:ADL458799 ANH458775:ANH458799 AXD458775:AXD458799 BGZ458775:BGZ458799 BQV458775:BQV458799 CAR458775:CAR458799 CKN458775:CKN458799 CUJ458775:CUJ458799 DEF458775:DEF458799 DOB458775:DOB458799 DXX458775:DXX458799 EHT458775:EHT458799 ERP458775:ERP458799 FBL458775:FBL458799 FLH458775:FLH458799 FVD458775:FVD458799 GEZ458775:GEZ458799 GOV458775:GOV458799 GYR458775:GYR458799 HIN458775:HIN458799 HSJ458775:HSJ458799 ICF458775:ICF458799 IMB458775:IMB458799 IVX458775:IVX458799 JFT458775:JFT458799 JPP458775:JPP458799 JZL458775:JZL458799 KJH458775:KJH458799 KTD458775:KTD458799 LCZ458775:LCZ458799 LMV458775:LMV458799 LWR458775:LWR458799 MGN458775:MGN458799 MQJ458775:MQJ458799 NAF458775:NAF458799 NKB458775:NKB458799 NTX458775:NTX458799 ODT458775:ODT458799 ONP458775:ONP458799 OXL458775:OXL458799 PHH458775:PHH458799 PRD458775:PRD458799 QAZ458775:QAZ458799 QKV458775:QKV458799 QUR458775:QUR458799 REN458775:REN458799 ROJ458775:ROJ458799 RYF458775:RYF458799 SIB458775:SIB458799 SRX458775:SRX458799 TBT458775:TBT458799 TLP458775:TLP458799 TVL458775:TVL458799 UFH458775:UFH458799 UPD458775:UPD458799 UYZ458775:UYZ458799 VIV458775:VIV458799 VSR458775:VSR458799 WCN458775:WCN458799 WMJ458775:WMJ458799 WWF458775:WWF458799 X524311:X524335 JT524311:JT524335 TP524311:TP524335 ADL524311:ADL524335 ANH524311:ANH524335 AXD524311:AXD524335 BGZ524311:BGZ524335 BQV524311:BQV524335 CAR524311:CAR524335 CKN524311:CKN524335 CUJ524311:CUJ524335 DEF524311:DEF524335 DOB524311:DOB524335 DXX524311:DXX524335 EHT524311:EHT524335 ERP524311:ERP524335 FBL524311:FBL524335 FLH524311:FLH524335 FVD524311:FVD524335 GEZ524311:GEZ524335 GOV524311:GOV524335 GYR524311:GYR524335 HIN524311:HIN524335 HSJ524311:HSJ524335 ICF524311:ICF524335 IMB524311:IMB524335 IVX524311:IVX524335 JFT524311:JFT524335 JPP524311:JPP524335 JZL524311:JZL524335 KJH524311:KJH524335 KTD524311:KTD524335 LCZ524311:LCZ524335 LMV524311:LMV524335 LWR524311:LWR524335 MGN524311:MGN524335 MQJ524311:MQJ524335 NAF524311:NAF524335 NKB524311:NKB524335 NTX524311:NTX524335 ODT524311:ODT524335 ONP524311:ONP524335 OXL524311:OXL524335 PHH524311:PHH524335 PRD524311:PRD524335 QAZ524311:QAZ524335 QKV524311:QKV524335 QUR524311:QUR524335 REN524311:REN524335 ROJ524311:ROJ524335 RYF524311:RYF524335 SIB524311:SIB524335 SRX524311:SRX524335 TBT524311:TBT524335 TLP524311:TLP524335 TVL524311:TVL524335 UFH524311:UFH524335 UPD524311:UPD524335 UYZ524311:UYZ524335 VIV524311:VIV524335 VSR524311:VSR524335 WCN524311:WCN524335 WMJ524311:WMJ524335 WWF524311:WWF524335 X589847:X589871 JT589847:JT589871 TP589847:TP589871 ADL589847:ADL589871 ANH589847:ANH589871 AXD589847:AXD589871 BGZ589847:BGZ589871 BQV589847:BQV589871 CAR589847:CAR589871 CKN589847:CKN589871 CUJ589847:CUJ589871 DEF589847:DEF589871 DOB589847:DOB589871 DXX589847:DXX589871 EHT589847:EHT589871 ERP589847:ERP589871 FBL589847:FBL589871 FLH589847:FLH589871 FVD589847:FVD589871 GEZ589847:GEZ589871 GOV589847:GOV589871 GYR589847:GYR589871 HIN589847:HIN589871 HSJ589847:HSJ589871 ICF589847:ICF589871 IMB589847:IMB589871 IVX589847:IVX589871 JFT589847:JFT589871 JPP589847:JPP589871 JZL589847:JZL589871 KJH589847:KJH589871 KTD589847:KTD589871 LCZ589847:LCZ589871 LMV589847:LMV589871 LWR589847:LWR589871 MGN589847:MGN589871 MQJ589847:MQJ589871 NAF589847:NAF589871 NKB589847:NKB589871 NTX589847:NTX589871 ODT589847:ODT589871 ONP589847:ONP589871 OXL589847:OXL589871 PHH589847:PHH589871 PRD589847:PRD589871 QAZ589847:QAZ589871 QKV589847:QKV589871 QUR589847:QUR589871 REN589847:REN589871 ROJ589847:ROJ589871 RYF589847:RYF589871 SIB589847:SIB589871 SRX589847:SRX589871 TBT589847:TBT589871 TLP589847:TLP589871 TVL589847:TVL589871 UFH589847:UFH589871 UPD589847:UPD589871 UYZ589847:UYZ589871 VIV589847:VIV589871 VSR589847:VSR589871 WCN589847:WCN589871 WMJ589847:WMJ589871 WWF589847:WWF589871 X655383:X655407 JT655383:JT655407 TP655383:TP655407 ADL655383:ADL655407 ANH655383:ANH655407 AXD655383:AXD655407 BGZ655383:BGZ655407 BQV655383:BQV655407 CAR655383:CAR655407 CKN655383:CKN655407 CUJ655383:CUJ655407 DEF655383:DEF655407 DOB655383:DOB655407 DXX655383:DXX655407 EHT655383:EHT655407 ERP655383:ERP655407 FBL655383:FBL655407 FLH655383:FLH655407 FVD655383:FVD655407 GEZ655383:GEZ655407 GOV655383:GOV655407 GYR655383:GYR655407 HIN655383:HIN655407 HSJ655383:HSJ655407 ICF655383:ICF655407 IMB655383:IMB655407 IVX655383:IVX655407 JFT655383:JFT655407 JPP655383:JPP655407 JZL655383:JZL655407 KJH655383:KJH655407 KTD655383:KTD655407 LCZ655383:LCZ655407 LMV655383:LMV655407 LWR655383:LWR655407 MGN655383:MGN655407 MQJ655383:MQJ655407 NAF655383:NAF655407 NKB655383:NKB655407 NTX655383:NTX655407 ODT655383:ODT655407 ONP655383:ONP655407 OXL655383:OXL655407 PHH655383:PHH655407 PRD655383:PRD655407 QAZ655383:QAZ655407 QKV655383:QKV655407 QUR655383:QUR655407 REN655383:REN655407 ROJ655383:ROJ655407 RYF655383:RYF655407 SIB655383:SIB655407 SRX655383:SRX655407 TBT655383:TBT655407 TLP655383:TLP655407 TVL655383:TVL655407 UFH655383:UFH655407 UPD655383:UPD655407 UYZ655383:UYZ655407 VIV655383:VIV655407 VSR655383:VSR655407 WCN655383:WCN655407 WMJ655383:WMJ655407 WWF655383:WWF655407 X720919:X720943 JT720919:JT720943 TP720919:TP720943 ADL720919:ADL720943 ANH720919:ANH720943 AXD720919:AXD720943 BGZ720919:BGZ720943 BQV720919:BQV720943 CAR720919:CAR720943 CKN720919:CKN720943 CUJ720919:CUJ720943 DEF720919:DEF720943 DOB720919:DOB720943 DXX720919:DXX720943 EHT720919:EHT720943 ERP720919:ERP720943 FBL720919:FBL720943 FLH720919:FLH720943 FVD720919:FVD720943 GEZ720919:GEZ720943 GOV720919:GOV720943 GYR720919:GYR720943 HIN720919:HIN720943 HSJ720919:HSJ720943 ICF720919:ICF720943 IMB720919:IMB720943 IVX720919:IVX720943 JFT720919:JFT720943 JPP720919:JPP720943 JZL720919:JZL720943 KJH720919:KJH720943 KTD720919:KTD720943 LCZ720919:LCZ720943 LMV720919:LMV720943 LWR720919:LWR720943 MGN720919:MGN720943 MQJ720919:MQJ720943 NAF720919:NAF720943 NKB720919:NKB720943 NTX720919:NTX720943 ODT720919:ODT720943 ONP720919:ONP720943 OXL720919:OXL720943 PHH720919:PHH720943 PRD720919:PRD720943 QAZ720919:QAZ720943 QKV720919:QKV720943 QUR720919:QUR720943 REN720919:REN720943 ROJ720919:ROJ720943 RYF720919:RYF720943 SIB720919:SIB720943 SRX720919:SRX720943 TBT720919:TBT720943 TLP720919:TLP720943 TVL720919:TVL720943 UFH720919:UFH720943 UPD720919:UPD720943 UYZ720919:UYZ720943 VIV720919:VIV720943 VSR720919:VSR720943 WCN720919:WCN720943 WMJ720919:WMJ720943 WWF720919:WWF720943 X786455:X786479 JT786455:JT786479 TP786455:TP786479 ADL786455:ADL786479 ANH786455:ANH786479 AXD786455:AXD786479 BGZ786455:BGZ786479 BQV786455:BQV786479 CAR786455:CAR786479 CKN786455:CKN786479 CUJ786455:CUJ786479 DEF786455:DEF786479 DOB786455:DOB786479 DXX786455:DXX786479 EHT786455:EHT786479 ERP786455:ERP786479 FBL786455:FBL786479 FLH786455:FLH786479 FVD786455:FVD786479 GEZ786455:GEZ786479 GOV786455:GOV786479 GYR786455:GYR786479 HIN786455:HIN786479 HSJ786455:HSJ786479 ICF786455:ICF786479 IMB786455:IMB786479 IVX786455:IVX786479 JFT786455:JFT786479 JPP786455:JPP786479 JZL786455:JZL786479 KJH786455:KJH786479 KTD786455:KTD786479 LCZ786455:LCZ786479 LMV786455:LMV786479 LWR786455:LWR786479 MGN786455:MGN786479 MQJ786455:MQJ786479 NAF786455:NAF786479 NKB786455:NKB786479 NTX786455:NTX786479 ODT786455:ODT786479 ONP786455:ONP786479 OXL786455:OXL786479 PHH786455:PHH786479 PRD786455:PRD786479 QAZ786455:QAZ786479 QKV786455:QKV786479 QUR786455:QUR786479 REN786455:REN786479 ROJ786455:ROJ786479 RYF786455:RYF786479 SIB786455:SIB786479 SRX786455:SRX786479 TBT786455:TBT786479 TLP786455:TLP786479 TVL786455:TVL786479 UFH786455:UFH786479 UPD786455:UPD786479 UYZ786455:UYZ786479 VIV786455:VIV786479 VSR786455:VSR786479 WCN786455:WCN786479 WMJ786455:WMJ786479 WWF786455:WWF786479 X851991:X852015 JT851991:JT852015 TP851991:TP852015 ADL851991:ADL852015 ANH851991:ANH852015 AXD851991:AXD852015 BGZ851991:BGZ852015 BQV851991:BQV852015 CAR851991:CAR852015 CKN851991:CKN852015 CUJ851991:CUJ852015 DEF851991:DEF852015 DOB851991:DOB852015 DXX851991:DXX852015 EHT851991:EHT852015 ERP851991:ERP852015 FBL851991:FBL852015 FLH851991:FLH852015 FVD851991:FVD852015 GEZ851991:GEZ852015 GOV851991:GOV852015 GYR851991:GYR852015 HIN851991:HIN852015 HSJ851991:HSJ852015 ICF851991:ICF852015 IMB851991:IMB852015 IVX851991:IVX852015 JFT851991:JFT852015 JPP851991:JPP852015 JZL851991:JZL852015 KJH851991:KJH852015 KTD851991:KTD852015 LCZ851991:LCZ852015 LMV851991:LMV852015 LWR851991:LWR852015 MGN851991:MGN852015 MQJ851991:MQJ852015 NAF851991:NAF852015 NKB851991:NKB852015 NTX851991:NTX852015 ODT851991:ODT852015 ONP851991:ONP852015 OXL851991:OXL852015 PHH851991:PHH852015 PRD851991:PRD852015 QAZ851991:QAZ852015 QKV851991:QKV852015 QUR851991:QUR852015 REN851991:REN852015 ROJ851991:ROJ852015 RYF851991:RYF852015 SIB851991:SIB852015 SRX851991:SRX852015 TBT851991:TBT852015 TLP851991:TLP852015 TVL851991:TVL852015 UFH851991:UFH852015 UPD851991:UPD852015 UYZ851991:UYZ852015 VIV851991:VIV852015 VSR851991:VSR852015 WCN851991:WCN852015 WMJ851991:WMJ852015 WWF851991:WWF852015 X917527:X917551 JT917527:JT917551 TP917527:TP917551 ADL917527:ADL917551 ANH917527:ANH917551 AXD917527:AXD917551 BGZ917527:BGZ917551 BQV917527:BQV917551 CAR917527:CAR917551 CKN917527:CKN917551 CUJ917527:CUJ917551 DEF917527:DEF917551 DOB917527:DOB917551 DXX917527:DXX917551 EHT917527:EHT917551 ERP917527:ERP917551 FBL917527:FBL917551 FLH917527:FLH917551 FVD917527:FVD917551 GEZ917527:GEZ917551 GOV917527:GOV917551 GYR917527:GYR917551 HIN917527:HIN917551 HSJ917527:HSJ917551 ICF917527:ICF917551 IMB917527:IMB917551 IVX917527:IVX917551 JFT917527:JFT917551 JPP917527:JPP917551 JZL917527:JZL917551 KJH917527:KJH917551 KTD917527:KTD917551 LCZ917527:LCZ917551 LMV917527:LMV917551 LWR917527:LWR917551 MGN917527:MGN917551 MQJ917527:MQJ917551 NAF917527:NAF917551 NKB917527:NKB917551 NTX917527:NTX917551 ODT917527:ODT917551 ONP917527:ONP917551 OXL917527:OXL917551 PHH917527:PHH917551 PRD917527:PRD917551 QAZ917527:QAZ917551 QKV917527:QKV917551 QUR917527:QUR917551 REN917527:REN917551 ROJ917527:ROJ917551 RYF917527:RYF917551 SIB917527:SIB917551 SRX917527:SRX917551 TBT917527:TBT917551 TLP917527:TLP917551 TVL917527:TVL917551 UFH917527:UFH917551 UPD917527:UPD917551 UYZ917527:UYZ917551 VIV917527:VIV917551 VSR917527:VSR917551 WCN917527:WCN917551 WMJ917527:WMJ917551 WWF917527:WWF917551 X983063:X983087 JT983063:JT983087 TP983063:TP983087 ADL983063:ADL983087 ANH983063:ANH983087 AXD983063:AXD983087 BGZ983063:BGZ983087 BQV983063:BQV983087 CAR983063:CAR983087 CKN983063:CKN983087 CUJ983063:CUJ983087 DEF983063:DEF983087 DOB983063:DOB983087 DXX983063:DXX983087 EHT983063:EHT983087 ERP983063:ERP983087 FBL983063:FBL983087 FLH983063:FLH983087 FVD983063:FVD983087 GEZ983063:GEZ983087 GOV983063:GOV983087 GYR983063:GYR983087 HIN983063:HIN983087 HSJ983063:HSJ983087 ICF983063:ICF983087 IMB983063:IMB983087 IVX983063:IVX983087 JFT983063:JFT983087 JPP983063:JPP983087 JZL983063:JZL983087 KJH983063:KJH983087 KTD983063:KTD983087 LCZ983063:LCZ983087 LMV983063:LMV983087 LWR983063:LWR983087 MGN983063:MGN983087 MQJ983063:MQJ983087 NAF983063:NAF983087 NKB983063:NKB983087 NTX983063:NTX983087 ODT983063:ODT983087 ONP983063:ONP983087 OXL983063:OXL983087 PHH983063:PHH983087 PRD983063:PRD983087 QAZ983063:QAZ983087 QKV983063:QKV983087 QUR983063:QUR983087 REN983063:REN983087 ROJ983063:ROJ983087 RYF983063:RYF983087 SIB983063:SIB983087 SRX983063:SRX983087 TBT983063:TBT983087 TLP983063:TLP983087 TVL983063:TVL983087 UFH983063:UFH983087 UPD983063:UPD983087 UYZ983063:UYZ983087 VIV983063:VIV983087 VSR983063:VSR983087 WCN983063:WCN983087 WMJ983063:WMJ983087 WWF983063:WWF983087 K65559:K65583 JG65559:JG65583 TC65559:TC65583 ACY65559:ACY65583 AMU65559:AMU65583 AWQ65559:AWQ65583 BGM65559:BGM65583 BQI65559:BQI65583 CAE65559:CAE65583 CKA65559:CKA65583 CTW65559:CTW65583 DDS65559:DDS65583 DNO65559:DNO65583 DXK65559:DXK65583 EHG65559:EHG65583 ERC65559:ERC65583 FAY65559:FAY65583 FKU65559:FKU65583 FUQ65559:FUQ65583 GEM65559:GEM65583 GOI65559:GOI65583 GYE65559:GYE65583 HIA65559:HIA65583 HRW65559:HRW65583 IBS65559:IBS65583 ILO65559:ILO65583 IVK65559:IVK65583 JFG65559:JFG65583 JPC65559:JPC65583 JYY65559:JYY65583 KIU65559:KIU65583 KSQ65559:KSQ65583 LCM65559:LCM65583 LMI65559:LMI65583 LWE65559:LWE65583 MGA65559:MGA65583 MPW65559:MPW65583 MZS65559:MZS65583 NJO65559:NJO65583 NTK65559:NTK65583 ODG65559:ODG65583 ONC65559:ONC65583 OWY65559:OWY65583 PGU65559:PGU65583 PQQ65559:PQQ65583 QAM65559:QAM65583 QKI65559:QKI65583 QUE65559:QUE65583 REA65559:REA65583 RNW65559:RNW65583 RXS65559:RXS65583 SHO65559:SHO65583 SRK65559:SRK65583 TBG65559:TBG65583 TLC65559:TLC65583 TUY65559:TUY65583 UEU65559:UEU65583 UOQ65559:UOQ65583 UYM65559:UYM65583 VII65559:VII65583 VSE65559:VSE65583 WCA65559:WCA65583 WLW65559:WLW65583 WVS65559:WVS65583 K131095:K131119 JG131095:JG131119 TC131095:TC131119 ACY131095:ACY131119 AMU131095:AMU131119 AWQ131095:AWQ131119 BGM131095:BGM131119 BQI131095:BQI131119 CAE131095:CAE131119 CKA131095:CKA131119 CTW131095:CTW131119 DDS131095:DDS131119 DNO131095:DNO131119 DXK131095:DXK131119 EHG131095:EHG131119 ERC131095:ERC131119 FAY131095:FAY131119 FKU131095:FKU131119 FUQ131095:FUQ131119 GEM131095:GEM131119 GOI131095:GOI131119 GYE131095:GYE131119 HIA131095:HIA131119 HRW131095:HRW131119 IBS131095:IBS131119 ILO131095:ILO131119 IVK131095:IVK131119 JFG131095:JFG131119 JPC131095:JPC131119 JYY131095:JYY131119 KIU131095:KIU131119 KSQ131095:KSQ131119 LCM131095:LCM131119 LMI131095:LMI131119 LWE131095:LWE131119 MGA131095:MGA131119 MPW131095:MPW131119 MZS131095:MZS131119 NJO131095:NJO131119 NTK131095:NTK131119 ODG131095:ODG131119 ONC131095:ONC131119 OWY131095:OWY131119 PGU131095:PGU131119 PQQ131095:PQQ131119 QAM131095:QAM131119 QKI131095:QKI131119 QUE131095:QUE131119 REA131095:REA131119 RNW131095:RNW131119 RXS131095:RXS131119 SHO131095:SHO131119 SRK131095:SRK131119 TBG131095:TBG131119 TLC131095:TLC131119 TUY131095:TUY131119 UEU131095:UEU131119 UOQ131095:UOQ131119 UYM131095:UYM131119 VII131095:VII131119 VSE131095:VSE131119 WCA131095:WCA131119 WLW131095:WLW131119 WVS131095:WVS131119 K196631:K196655 JG196631:JG196655 TC196631:TC196655 ACY196631:ACY196655 AMU196631:AMU196655 AWQ196631:AWQ196655 BGM196631:BGM196655 BQI196631:BQI196655 CAE196631:CAE196655 CKA196631:CKA196655 CTW196631:CTW196655 DDS196631:DDS196655 DNO196631:DNO196655 DXK196631:DXK196655 EHG196631:EHG196655 ERC196631:ERC196655 FAY196631:FAY196655 FKU196631:FKU196655 FUQ196631:FUQ196655 GEM196631:GEM196655 GOI196631:GOI196655 GYE196631:GYE196655 HIA196631:HIA196655 HRW196631:HRW196655 IBS196631:IBS196655 ILO196631:ILO196655 IVK196631:IVK196655 JFG196631:JFG196655 JPC196631:JPC196655 JYY196631:JYY196655 KIU196631:KIU196655 KSQ196631:KSQ196655 LCM196631:LCM196655 LMI196631:LMI196655 LWE196631:LWE196655 MGA196631:MGA196655 MPW196631:MPW196655 MZS196631:MZS196655 NJO196631:NJO196655 NTK196631:NTK196655 ODG196631:ODG196655 ONC196631:ONC196655 OWY196631:OWY196655 PGU196631:PGU196655 PQQ196631:PQQ196655 QAM196631:QAM196655 QKI196631:QKI196655 QUE196631:QUE196655 REA196631:REA196655 RNW196631:RNW196655 RXS196631:RXS196655 SHO196631:SHO196655 SRK196631:SRK196655 TBG196631:TBG196655 TLC196631:TLC196655 TUY196631:TUY196655 UEU196631:UEU196655 UOQ196631:UOQ196655 UYM196631:UYM196655 VII196631:VII196655 VSE196631:VSE196655 WCA196631:WCA196655 WLW196631:WLW196655 WVS196631:WVS196655 K262167:K262191 JG262167:JG262191 TC262167:TC262191 ACY262167:ACY262191 AMU262167:AMU262191 AWQ262167:AWQ262191 BGM262167:BGM262191 BQI262167:BQI262191 CAE262167:CAE262191 CKA262167:CKA262191 CTW262167:CTW262191 DDS262167:DDS262191 DNO262167:DNO262191 DXK262167:DXK262191 EHG262167:EHG262191 ERC262167:ERC262191 FAY262167:FAY262191 FKU262167:FKU262191 FUQ262167:FUQ262191 GEM262167:GEM262191 GOI262167:GOI262191 GYE262167:GYE262191 HIA262167:HIA262191 HRW262167:HRW262191 IBS262167:IBS262191 ILO262167:ILO262191 IVK262167:IVK262191 JFG262167:JFG262191 JPC262167:JPC262191 JYY262167:JYY262191 KIU262167:KIU262191 KSQ262167:KSQ262191 LCM262167:LCM262191 LMI262167:LMI262191 LWE262167:LWE262191 MGA262167:MGA262191 MPW262167:MPW262191 MZS262167:MZS262191 NJO262167:NJO262191 NTK262167:NTK262191 ODG262167:ODG262191 ONC262167:ONC262191 OWY262167:OWY262191 PGU262167:PGU262191 PQQ262167:PQQ262191 QAM262167:QAM262191 QKI262167:QKI262191 QUE262167:QUE262191 REA262167:REA262191 RNW262167:RNW262191 RXS262167:RXS262191 SHO262167:SHO262191 SRK262167:SRK262191 TBG262167:TBG262191 TLC262167:TLC262191 TUY262167:TUY262191 UEU262167:UEU262191 UOQ262167:UOQ262191 UYM262167:UYM262191 VII262167:VII262191 VSE262167:VSE262191 WCA262167:WCA262191 WLW262167:WLW262191 WVS262167:WVS262191 K327703:K327727 JG327703:JG327727 TC327703:TC327727 ACY327703:ACY327727 AMU327703:AMU327727 AWQ327703:AWQ327727 BGM327703:BGM327727 BQI327703:BQI327727 CAE327703:CAE327727 CKA327703:CKA327727 CTW327703:CTW327727 DDS327703:DDS327727 DNO327703:DNO327727 DXK327703:DXK327727 EHG327703:EHG327727 ERC327703:ERC327727 FAY327703:FAY327727 FKU327703:FKU327727 FUQ327703:FUQ327727 GEM327703:GEM327727 GOI327703:GOI327727 GYE327703:GYE327727 HIA327703:HIA327727 HRW327703:HRW327727 IBS327703:IBS327727 ILO327703:ILO327727 IVK327703:IVK327727 JFG327703:JFG327727 JPC327703:JPC327727 JYY327703:JYY327727 KIU327703:KIU327727 KSQ327703:KSQ327727 LCM327703:LCM327727 LMI327703:LMI327727 LWE327703:LWE327727 MGA327703:MGA327727 MPW327703:MPW327727 MZS327703:MZS327727 NJO327703:NJO327727 NTK327703:NTK327727 ODG327703:ODG327727 ONC327703:ONC327727 OWY327703:OWY327727 PGU327703:PGU327727 PQQ327703:PQQ327727 QAM327703:QAM327727 QKI327703:QKI327727 QUE327703:QUE327727 REA327703:REA327727 RNW327703:RNW327727 RXS327703:RXS327727 SHO327703:SHO327727 SRK327703:SRK327727 TBG327703:TBG327727 TLC327703:TLC327727 TUY327703:TUY327727 UEU327703:UEU327727 UOQ327703:UOQ327727 UYM327703:UYM327727 VII327703:VII327727 VSE327703:VSE327727 WCA327703:WCA327727 WLW327703:WLW327727 WVS327703:WVS327727 K393239:K393263 JG393239:JG393263 TC393239:TC393263 ACY393239:ACY393263 AMU393239:AMU393263 AWQ393239:AWQ393263 BGM393239:BGM393263 BQI393239:BQI393263 CAE393239:CAE393263 CKA393239:CKA393263 CTW393239:CTW393263 DDS393239:DDS393263 DNO393239:DNO393263 DXK393239:DXK393263 EHG393239:EHG393263 ERC393239:ERC393263 FAY393239:FAY393263 FKU393239:FKU393263 FUQ393239:FUQ393263 GEM393239:GEM393263 GOI393239:GOI393263 GYE393239:GYE393263 HIA393239:HIA393263 HRW393239:HRW393263 IBS393239:IBS393263 ILO393239:ILO393263 IVK393239:IVK393263 JFG393239:JFG393263 JPC393239:JPC393263 JYY393239:JYY393263 KIU393239:KIU393263 KSQ393239:KSQ393263 LCM393239:LCM393263 LMI393239:LMI393263 LWE393239:LWE393263 MGA393239:MGA393263 MPW393239:MPW393263 MZS393239:MZS393263 NJO393239:NJO393263 NTK393239:NTK393263 ODG393239:ODG393263 ONC393239:ONC393263 OWY393239:OWY393263 PGU393239:PGU393263 PQQ393239:PQQ393263 QAM393239:QAM393263 QKI393239:QKI393263 QUE393239:QUE393263 REA393239:REA393263 RNW393239:RNW393263 RXS393239:RXS393263 SHO393239:SHO393263 SRK393239:SRK393263 TBG393239:TBG393263 TLC393239:TLC393263 TUY393239:TUY393263 UEU393239:UEU393263 UOQ393239:UOQ393263 UYM393239:UYM393263 VII393239:VII393263 VSE393239:VSE393263 WCA393239:WCA393263 WLW393239:WLW393263 WVS393239:WVS393263 K458775:K458799 JG458775:JG458799 TC458775:TC458799 ACY458775:ACY458799 AMU458775:AMU458799 AWQ458775:AWQ458799 BGM458775:BGM458799 BQI458775:BQI458799 CAE458775:CAE458799 CKA458775:CKA458799 CTW458775:CTW458799 DDS458775:DDS458799 DNO458775:DNO458799 DXK458775:DXK458799 EHG458775:EHG458799 ERC458775:ERC458799 FAY458775:FAY458799 FKU458775:FKU458799 FUQ458775:FUQ458799 GEM458775:GEM458799 GOI458775:GOI458799 GYE458775:GYE458799 HIA458775:HIA458799 HRW458775:HRW458799 IBS458775:IBS458799 ILO458775:ILO458799 IVK458775:IVK458799 JFG458775:JFG458799 JPC458775:JPC458799 JYY458775:JYY458799 KIU458775:KIU458799 KSQ458775:KSQ458799 LCM458775:LCM458799 LMI458775:LMI458799 LWE458775:LWE458799 MGA458775:MGA458799 MPW458775:MPW458799 MZS458775:MZS458799 NJO458775:NJO458799 NTK458775:NTK458799 ODG458775:ODG458799 ONC458775:ONC458799 OWY458775:OWY458799 PGU458775:PGU458799 PQQ458775:PQQ458799 QAM458775:QAM458799 QKI458775:QKI458799 QUE458775:QUE458799 REA458775:REA458799 RNW458775:RNW458799 RXS458775:RXS458799 SHO458775:SHO458799 SRK458775:SRK458799 TBG458775:TBG458799 TLC458775:TLC458799 TUY458775:TUY458799 UEU458775:UEU458799 UOQ458775:UOQ458799 UYM458775:UYM458799 VII458775:VII458799 VSE458775:VSE458799 WCA458775:WCA458799 WLW458775:WLW458799 WVS458775:WVS458799 K524311:K524335 JG524311:JG524335 TC524311:TC524335 ACY524311:ACY524335 AMU524311:AMU524335 AWQ524311:AWQ524335 BGM524311:BGM524335 BQI524311:BQI524335 CAE524311:CAE524335 CKA524311:CKA524335 CTW524311:CTW524335 DDS524311:DDS524335 DNO524311:DNO524335 DXK524311:DXK524335 EHG524311:EHG524335 ERC524311:ERC524335 FAY524311:FAY524335 FKU524311:FKU524335 FUQ524311:FUQ524335 GEM524311:GEM524335 GOI524311:GOI524335 GYE524311:GYE524335 HIA524311:HIA524335 HRW524311:HRW524335 IBS524311:IBS524335 ILO524311:ILO524335 IVK524311:IVK524335 JFG524311:JFG524335 JPC524311:JPC524335 JYY524311:JYY524335 KIU524311:KIU524335 KSQ524311:KSQ524335 LCM524311:LCM524335 LMI524311:LMI524335 LWE524311:LWE524335 MGA524311:MGA524335 MPW524311:MPW524335 MZS524311:MZS524335 NJO524311:NJO524335 NTK524311:NTK524335 ODG524311:ODG524335 ONC524311:ONC524335 OWY524311:OWY524335 PGU524311:PGU524335 PQQ524311:PQQ524335 QAM524311:QAM524335 QKI524311:QKI524335 QUE524311:QUE524335 REA524311:REA524335 RNW524311:RNW524335 RXS524311:RXS524335 SHO524311:SHO524335 SRK524311:SRK524335 TBG524311:TBG524335 TLC524311:TLC524335 TUY524311:TUY524335 UEU524311:UEU524335 UOQ524311:UOQ524335 UYM524311:UYM524335 VII524311:VII524335 VSE524311:VSE524335 WCA524311:WCA524335 WLW524311:WLW524335 WVS524311:WVS524335 K589847:K589871 JG589847:JG589871 TC589847:TC589871 ACY589847:ACY589871 AMU589847:AMU589871 AWQ589847:AWQ589871 BGM589847:BGM589871 BQI589847:BQI589871 CAE589847:CAE589871 CKA589847:CKA589871 CTW589847:CTW589871 DDS589847:DDS589871 DNO589847:DNO589871 DXK589847:DXK589871 EHG589847:EHG589871 ERC589847:ERC589871 FAY589847:FAY589871 FKU589847:FKU589871 FUQ589847:FUQ589871 GEM589847:GEM589871 GOI589847:GOI589871 GYE589847:GYE589871 HIA589847:HIA589871 HRW589847:HRW589871 IBS589847:IBS589871 ILO589847:ILO589871 IVK589847:IVK589871 JFG589847:JFG589871 JPC589847:JPC589871 JYY589847:JYY589871 KIU589847:KIU589871 KSQ589847:KSQ589871 LCM589847:LCM589871 LMI589847:LMI589871 LWE589847:LWE589871 MGA589847:MGA589871 MPW589847:MPW589871 MZS589847:MZS589871 NJO589847:NJO589871 NTK589847:NTK589871 ODG589847:ODG589871 ONC589847:ONC589871 OWY589847:OWY589871 PGU589847:PGU589871 PQQ589847:PQQ589871 QAM589847:QAM589871 QKI589847:QKI589871 QUE589847:QUE589871 REA589847:REA589871 RNW589847:RNW589871 RXS589847:RXS589871 SHO589847:SHO589871 SRK589847:SRK589871 TBG589847:TBG589871 TLC589847:TLC589871 TUY589847:TUY589871 UEU589847:UEU589871 UOQ589847:UOQ589871 UYM589847:UYM589871 VII589847:VII589871 VSE589847:VSE589871 WCA589847:WCA589871 WLW589847:WLW589871 WVS589847:WVS589871 K655383:K655407 JG655383:JG655407 TC655383:TC655407 ACY655383:ACY655407 AMU655383:AMU655407 AWQ655383:AWQ655407 BGM655383:BGM655407 BQI655383:BQI655407 CAE655383:CAE655407 CKA655383:CKA655407 CTW655383:CTW655407 DDS655383:DDS655407 DNO655383:DNO655407 DXK655383:DXK655407 EHG655383:EHG655407 ERC655383:ERC655407 FAY655383:FAY655407 FKU655383:FKU655407 FUQ655383:FUQ655407 GEM655383:GEM655407 GOI655383:GOI655407 GYE655383:GYE655407 HIA655383:HIA655407 HRW655383:HRW655407 IBS655383:IBS655407 ILO655383:ILO655407 IVK655383:IVK655407 JFG655383:JFG655407 JPC655383:JPC655407 JYY655383:JYY655407 KIU655383:KIU655407 KSQ655383:KSQ655407 LCM655383:LCM655407 LMI655383:LMI655407 LWE655383:LWE655407 MGA655383:MGA655407 MPW655383:MPW655407 MZS655383:MZS655407 NJO655383:NJO655407 NTK655383:NTK655407 ODG655383:ODG655407 ONC655383:ONC655407 OWY655383:OWY655407 PGU655383:PGU655407 PQQ655383:PQQ655407 QAM655383:QAM655407 QKI655383:QKI655407 QUE655383:QUE655407 REA655383:REA655407 RNW655383:RNW655407 RXS655383:RXS655407 SHO655383:SHO655407 SRK655383:SRK655407 TBG655383:TBG655407 TLC655383:TLC655407 TUY655383:TUY655407 UEU655383:UEU655407 UOQ655383:UOQ655407 UYM655383:UYM655407 VII655383:VII655407 VSE655383:VSE655407 WCA655383:WCA655407 WLW655383:WLW655407 WVS655383:WVS655407 K720919:K720943 JG720919:JG720943 TC720919:TC720943 ACY720919:ACY720943 AMU720919:AMU720943 AWQ720919:AWQ720943 BGM720919:BGM720943 BQI720919:BQI720943 CAE720919:CAE720943 CKA720919:CKA720943 CTW720919:CTW720943 DDS720919:DDS720943 DNO720919:DNO720943 DXK720919:DXK720943 EHG720919:EHG720943 ERC720919:ERC720943 FAY720919:FAY720943 FKU720919:FKU720943 FUQ720919:FUQ720943 GEM720919:GEM720943 GOI720919:GOI720943 GYE720919:GYE720943 HIA720919:HIA720943 HRW720919:HRW720943 IBS720919:IBS720943 ILO720919:ILO720943 IVK720919:IVK720943 JFG720919:JFG720943 JPC720919:JPC720943 JYY720919:JYY720943 KIU720919:KIU720943 KSQ720919:KSQ720943 LCM720919:LCM720943 LMI720919:LMI720943 LWE720919:LWE720943 MGA720919:MGA720943 MPW720919:MPW720943 MZS720919:MZS720943 NJO720919:NJO720943 NTK720919:NTK720943 ODG720919:ODG720943 ONC720919:ONC720943 OWY720919:OWY720943 PGU720919:PGU720943 PQQ720919:PQQ720943 QAM720919:QAM720943 QKI720919:QKI720943 QUE720919:QUE720943 REA720919:REA720943 RNW720919:RNW720943 RXS720919:RXS720943 SHO720919:SHO720943 SRK720919:SRK720943 TBG720919:TBG720943 TLC720919:TLC720943 TUY720919:TUY720943 UEU720919:UEU720943 UOQ720919:UOQ720943 UYM720919:UYM720943 VII720919:VII720943 VSE720919:VSE720943 WCA720919:WCA720943 WLW720919:WLW720943 WVS720919:WVS720943 K786455:K786479 JG786455:JG786479 TC786455:TC786479 ACY786455:ACY786479 AMU786455:AMU786479 AWQ786455:AWQ786479 BGM786455:BGM786479 BQI786455:BQI786479 CAE786455:CAE786479 CKA786455:CKA786479 CTW786455:CTW786479 DDS786455:DDS786479 DNO786455:DNO786479 DXK786455:DXK786479 EHG786455:EHG786479 ERC786455:ERC786479 FAY786455:FAY786479 FKU786455:FKU786479 FUQ786455:FUQ786479 GEM786455:GEM786479 GOI786455:GOI786479 GYE786455:GYE786479 HIA786455:HIA786479 HRW786455:HRW786479 IBS786455:IBS786479 ILO786455:ILO786479 IVK786455:IVK786479 JFG786455:JFG786479 JPC786455:JPC786479 JYY786455:JYY786479 KIU786455:KIU786479 KSQ786455:KSQ786479 LCM786455:LCM786479 LMI786455:LMI786479 LWE786455:LWE786479 MGA786455:MGA786479 MPW786455:MPW786479 MZS786455:MZS786479 NJO786455:NJO786479 NTK786455:NTK786479 ODG786455:ODG786479 ONC786455:ONC786479 OWY786455:OWY786479 PGU786455:PGU786479 PQQ786455:PQQ786479 QAM786455:QAM786479 QKI786455:QKI786479 QUE786455:QUE786479 REA786455:REA786479 RNW786455:RNW786479 RXS786455:RXS786479 SHO786455:SHO786479 SRK786455:SRK786479 TBG786455:TBG786479 TLC786455:TLC786479 TUY786455:TUY786479 UEU786455:UEU786479 UOQ786455:UOQ786479 UYM786455:UYM786479 VII786455:VII786479 VSE786455:VSE786479 WCA786455:WCA786479 WLW786455:WLW786479 WVS786455:WVS786479 K851991:K852015 JG851991:JG852015 TC851991:TC852015 ACY851991:ACY852015 AMU851991:AMU852015 AWQ851991:AWQ852015 BGM851991:BGM852015 BQI851991:BQI852015 CAE851991:CAE852015 CKA851991:CKA852015 CTW851991:CTW852015 DDS851991:DDS852015 DNO851991:DNO852015 DXK851991:DXK852015 EHG851991:EHG852015 ERC851991:ERC852015 FAY851991:FAY852015 FKU851991:FKU852015 FUQ851991:FUQ852015 GEM851991:GEM852015 GOI851991:GOI852015 GYE851991:GYE852015 HIA851991:HIA852015 HRW851991:HRW852015 IBS851991:IBS852015 ILO851991:ILO852015 IVK851991:IVK852015 JFG851991:JFG852015 JPC851991:JPC852015 JYY851991:JYY852015 KIU851991:KIU852015 KSQ851991:KSQ852015 LCM851991:LCM852015 LMI851991:LMI852015 LWE851991:LWE852015 MGA851991:MGA852015 MPW851991:MPW852015 MZS851991:MZS852015 NJO851991:NJO852015 NTK851991:NTK852015 ODG851991:ODG852015 ONC851991:ONC852015 OWY851991:OWY852015 PGU851991:PGU852015 PQQ851991:PQQ852015 QAM851991:QAM852015 QKI851991:QKI852015 QUE851991:QUE852015 REA851991:REA852015 RNW851991:RNW852015 RXS851991:RXS852015 SHO851991:SHO852015 SRK851991:SRK852015 TBG851991:TBG852015 TLC851991:TLC852015 TUY851991:TUY852015 UEU851991:UEU852015 UOQ851991:UOQ852015 UYM851991:UYM852015 VII851991:VII852015 VSE851991:VSE852015 WCA851991:WCA852015 WLW851991:WLW852015 WVS851991:WVS852015 K917527:K917551 JG917527:JG917551 TC917527:TC917551 ACY917527:ACY917551 AMU917527:AMU917551 AWQ917527:AWQ917551 BGM917527:BGM917551 BQI917527:BQI917551 CAE917527:CAE917551 CKA917527:CKA917551 CTW917527:CTW917551 DDS917527:DDS917551 DNO917527:DNO917551 DXK917527:DXK917551 EHG917527:EHG917551 ERC917527:ERC917551 FAY917527:FAY917551 FKU917527:FKU917551 FUQ917527:FUQ917551 GEM917527:GEM917551 GOI917527:GOI917551 GYE917527:GYE917551 HIA917527:HIA917551 HRW917527:HRW917551 IBS917527:IBS917551 ILO917527:ILO917551 IVK917527:IVK917551 JFG917527:JFG917551 JPC917527:JPC917551 JYY917527:JYY917551 KIU917527:KIU917551 KSQ917527:KSQ917551 LCM917527:LCM917551 LMI917527:LMI917551 LWE917527:LWE917551 MGA917527:MGA917551 MPW917527:MPW917551 MZS917527:MZS917551 NJO917527:NJO917551 NTK917527:NTK917551 ODG917527:ODG917551 ONC917527:ONC917551 OWY917527:OWY917551 PGU917527:PGU917551 PQQ917527:PQQ917551 QAM917527:QAM917551 QKI917527:QKI917551 QUE917527:QUE917551 REA917527:REA917551 RNW917527:RNW917551 RXS917527:RXS917551 SHO917527:SHO917551 SRK917527:SRK917551 TBG917527:TBG917551 TLC917527:TLC917551 TUY917527:TUY917551 UEU917527:UEU917551 UOQ917527:UOQ917551 UYM917527:UYM917551 VII917527:VII917551 VSE917527:VSE917551 WCA917527:WCA917551 WLW917527:WLW917551 WVS917527:WVS917551 K983063:K983087 JG983063:JG983087 TC983063:TC983087 ACY983063:ACY983087 AMU983063:AMU983087 AWQ983063:AWQ983087 BGM983063:BGM983087 BQI983063:BQI983087 CAE983063:CAE983087 CKA983063:CKA983087 CTW983063:CTW983087 DDS983063:DDS983087 DNO983063:DNO983087 DXK983063:DXK983087 EHG983063:EHG983087 ERC983063:ERC983087 FAY983063:FAY983087 FKU983063:FKU983087 FUQ983063:FUQ983087 GEM983063:GEM983087 GOI983063:GOI983087 GYE983063:GYE983087 HIA983063:HIA983087 HRW983063:HRW983087 IBS983063:IBS983087 ILO983063:ILO983087 IVK983063:IVK983087 JFG983063:JFG983087 JPC983063:JPC983087 JYY983063:JYY983087 KIU983063:KIU983087 KSQ983063:KSQ983087 LCM983063:LCM983087 LMI983063:LMI983087 LWE983063:LWE983087 MGA983063:MGA983087 MPW983063:MPW983087 MZS983063:MZS983087 NJO983063:NJO983087 NTK983063:NTK983087 ODG983063:ODG983087 ONC983063:ONC983087 OWY983063:OWY983087 PGU983063:PGU983087 PQQ983063:PQQ983087 QAM983063:QAM983087 QKI983063:QKI983087 QUE983063:QUE983087 REA983063:REA983087 RNW983063:RNW983087 RXS983063:RXS983087 SHO983063:SHO983087 SRK983063:SRK983087 TBG983063:TBG983087 TLC983063:TLC983087 TUY983063:TUY983087 UEU983063:UEU983087 UOQ983063:UOQ983087 UYM983063:UYM983087 VII983063:VII983087 VSE983063:VSE983087 WCA983063:WCA983087 WLW983063:WLW983087 WVS983063:WVS983087 AI65575:AI65583 KE65575:KE65583 UA65575:UA65583 ADW65575:ADW65583 ANS65575:ANS65583 AXO65575:AXO65583 BHK65575:BHK65583 BRG65575:BRG65583 CBC65575:CBC65583 CKY65575:CKY65583 CUU65575:CUU65583 DEQ65575:DEQ65583 DOM65575:DOM65583 DYI65575:DYI65583 EIE65575:EIE65583 ESA65575:ESA65583 FBW65575:FBW65583 FLS65575:FLS65583 FVO65575:FVO65583 GFK65575:GFK65583 GPG65575:GPG65583 GZC65575:GZC65583 HIY65575:HIY65583 HSU65575:HSU65583 ICQ65575:ICQ65583 IMM65575:IMM65583 IWI65575:IWI65583 JGE65575:JGE65583 JQA65575:JQA65583 JZW65575:JZW65583 KJS65575:KJS65583 KTO65575:KTO65583 LDK65575:LDK65583 LNG65575:LNG65583 LXC65575:LXC65583 MGY65575:MGY65583 MQU65575:MQU65583 NAQ65575:NAQ65583 NKM65575:NKM65583 NUI65575:NUI65583 OEE65575:OEE65583 OOA65575:OOA65583 OXW65575:OXW65583 PHS65575:PHS65583 PRO65575:PRO65583 QBK65575:QBK65583 QLG65575:QLG65583 QVC65575:QVC65583 REY65575:REY65583 ROU65575:ROU65583 RYQ65575:RYQ65583 SIM65575:SIM65583 SSI65575:SSI65583 TCE65575:TCE65583 TMA65575:TMA65583 TVW65575:TVW65583 UFS65575:UFS65583 UPO65575:UPO65583 UZK65575:UZK65583 VJG65575:VJG65583 VTC65575:VTC65583 WCY65575:WCY65583 WMU65575:WMU65583 WWQ65575:WWQ65583 AI131111:AI131119 KE131111:KE131119 UA131111:UA131119 ADW131111:ADW131119 ANS131111:ANS131119 AXO131111:AXO131119 BHK131111:BHK131119 BRG131111:BRG131119 CBC131111:CBC131119 CKY131111:CKY131119 CUU131111:CUU131119 DEQ131111:DEQ131119 DOM131111:DOM131119 DYI131111:DYI131119 EIE131111:EIE131119 ESA131111:ESA131119 FBW131111:FBW131119 FLS131111:FLS131119 FVO131111:FVO131119 GFK131111:GFK131119 GPG131111:GPG131119 GZC131111:GZC131119 HIY131111:HIY131119 HSU131111:HSU131119 ICQ131111:ICQ131119 IMM131111:IMM131119 IWI131111:IWI131119 JGE131111:JGE131119 JQA131111:JQA131119 JZW131111:JZW131119 KJS131111:KJS131119 KTO131111:KTO131119 LDK131111:LDK131119 LNG131111:LNG131119 LXC131111:LXC131119 MGY131111:MGY131119 MQU131111:MQU131119 NAQ131111:NAQ131119 NKM131111:NKM131119 NUI131111:NUI131119 OEE131111:OEE131119 OOA131111:OOA131119 OXW131111:OXW131119 PHS131111:PHS131119 PRO131111:PRO131119 QBK131111:QBK131119 QLG131111:QLG131119 QVC131111:QVC131119 REY131111:REY131119 ROU131111:ROU131119 RYQ131111:RYQ131119 SIM131111:SIM131119 SSI131111:SSI131119 TCE131111:TCE131119 TMA131111:TMA131119 TVW131111:TVW131119 UFS131111:UFS131119 UPO131111:UPO131119 UZK131111:UZK131119 VJG131111:VJG131119 VTC131111:VTC131119 WCY131111:WCY131119 WMU131111:WMU131119 WWQ131111:WWQ131119 AI196647:AI196655 KE196647:KE196655 UA196647:UA196655 ADW196647:ADW196655 ANS196647:ANS196655 AXO196647:AXO196655 BHK196647:BHK196655 BRG196647:BRG196655 CBC196647:CBC196655 CKY196647:CKY196655 CUU196647:CUU196655 DEQ196647:DEQ196655 DOM196647:DOM196655 DYI196647:DYI196655 EIE196647:EIE196655 ESA196647:ESA196655 FBW196647:FBW196655 FLS196647:FLS196655 FVO196647:FVO196655 GFK196647:GFK196655 GPG196647:GPG196655 GZC196647:GZC196655 HIY196647:HIY196655 HSU196647:HSU196655 ICQ196647:ICQ196655 IMM196647:IMM196655 IWI196647:IWI196655 JGE196647:JGE196655 JQA196647:JQA196655 JZW196647:JZW196655 KJS196647:KJS196655 KTO196647:KTO196655 LDK196647:LDK196655 LNG196647:LNG196655 LXC196647:LXC196655 MGY196647:MGY196655 MQU196647:MQU196655 NAQ196647:NAQ196655 NKM196647:NKM196655 NUI196647:NUI196655 OEE196647:OEE196655 OOA196647:OOA196655 OXW196647:OXW196655 PHS196647:PHS196655 PRO196647:PRO196655 QBK196647:QBK196655 QLG196647:QLG196655 QVC196647:QVC196655 REY196647:REY196655 ROU196647:ROU196655 RYQ196647:RYQ196655 SIM196647:SIM196655 SSI196647:SSI196655 TCE196647:TCE196655 TMA196647:TMA196655 TVW196647:TVW196655 UFS196647:UFS196655 UPO196647:UPO196655 UZK196647:UZK196655 VJG196647:VJG196655 VTC196647:VTC196655 WCY196647:WCY196655 WMU196647:WMU196655 WWQ196647:WWQ196655 AI262183:AI262191 KE262183:KE262191 UA262183:UA262191 ADW262183:ADW262191 ANS262183:ANS262191 AXO262183:AXO262191 BHK262183:BHK262191 BRG262183:BRG262191 CBC262183:CBC262191 CKY262183:CKY262191 CUU262183:CUU262191 DEQ262183:DEQ262191 DOM262183:DOM262191 DYI262183:DYI262191 EIE262183:EIE262191 ESA262183:ESA262191 FBW262183:FBW262191 FLS262183:FLS262191 FVO262183:FVO262191 GFK262183:GFK262191 GPG262183:GPG262191 GZC262183:GZC262191 HIY262183:HIY262191 HSU262183:HSU262191 ICQ262183:ICQ262191 IMM262183:IMM262191 IWI262183:IWI262191 JGE262183:JGE262191 JQA262183:JQA262191 JZW262183:JZW262191 KJS262183:KJS262191 KTO262183:KTO262191 LDK262183:LDK262191 LNG262183:LNG262191 LXC262183:LXC262191 MGY262183:MGY262191 MQU262183:MQU262191 NAQ262183:NAQ262191 NKM262183:NKM262191 NUI262183:NUI262191 OEE262183:OEE262191 OOA262183:OOA262191 OXW262183:OXW262191 PHS262183:PHS262191 PRO262183:PRO262191 QBK262183:QBK262191 QLG262183:QLG262191 QVC262183:QVC262191 REY262183:REY262191 ROU262183:ROU262191 RYQ262183:RYQ262191 SIM262183:SIM262191 SSI262183:SSI262191 TCE262183:TCE262191 TMA262183:TMA262191 TVW262183:TVW262191 UFS262183:UFS262191 UPO262183:UPO262191 UZK262183:UZK262191 VJG262183:VJG262191 VTC262183:VTC262191 WCY262183:WCY262191 WMU262183:WMU262191 WWQ262183:WWQ262191 AI327719:AI327727 KE327719:KE327727 UA327719:UA327727 ADW327719:ADW327727 ANS327719:ANS327727 AXO327719:AXO327727 BHK327719:BHK327727 BRG327719:BRG327727 CBC327719:CBC327727 CKY327719:CKY327727 CUU327719:CUU327727 DEQ327719:DEQ327727 DOM327719:DOM327727 DYI327719:DYI327727 EIE327719:EIE327727 ESA327719:ESA327727 FBW327719:FBW327727 FLS327719:FLS327727 FVO327719:FVO327727 GFK327719:GFK327727 GPG327719:GPG327727 GZC327719:GZC327727 HIY327719:HIY327727 HSU327719:HSU327727 ICQ327719:ICQ327727 IMM327719:IMM327727 IWI327719:IWI327727 JGE327719:JGE327727 JQA327719:JQA327727 JZW327719:JZW327727 KJS327719:KJS327727 KTO327719:KTO327727 LDK327719:LDK327727 LNG327719:LNG327727 LXC327719:LXC327727 MGY327719:MGY327727 MQU327719:MQU327727 NAQ327719:NAQ327727 NKM327719:NKM327727 NUI327719:NUI327727 OEE327719:OEE327727 OOA327719:OOA327727 OXW327719:OXW327727 PHS327719:PHS327727 PRO327719:PRO327727 QBK327719:QBK327727 QLG327719:QLG327727 QVC327719:QVC327727 REY327719:REY327727 ROU327719:ROU327727 RYQ327719:RYQ327727 SIM327719:SIM327727 SSI327719:SSI327727 TCE327719:TCE327727 TMA327719:TMA327727 TVW327719:TVW327727 UFS327719:UFS327727 UPO327719:UPO327727 UZK327719:UZK327727 VJG327719:VJG327727 VTC327719:VTC327727 WCY327719:WCY327727 WMU327719:WMU327727 WWQ327719:WWQ327727 AI393255:AI393263 KE393255:KE393263 UA393255:UA393263 ADW393255:ADW393263 ANS393255:ANS393263 AXO393255:AXO393263 BHK393255:BHK393263 BRG393255:BRG393263 CBC393255:CBC393263 CKY393255:CKY393263 CUU393255:CUU393263 DEQ393255:DEQ393263 DOM393255:DOM393263 DYI393255:DYI393263 EIE393255:EIE393263 ESA393255:ESA393263 FBW393255:FBW393263 FLS393255:FLS393263 FVO393255:FVO393263 GFK393255:GFK393263 GPG393255:GPG393263 GZC393255:GZC393263 HIY393255:HIY393263 HSU393255:HSU393263 ICQ393255:ICQ393263 IMM393255:IMM393263 IWI393255:IWI393263 JGE393255:JGE393263 JQA393255:JQA393263 JZW393255:JZW393263 KJS393255:KJS393263 KTO393255:KTO393263 LDK393255:LDK393263 LNG393255:LNG393263 LXC393255:LXC393263 MGY393255:MGY393263 MQU393255:MQU393263 NAQ393255:NAQ393263 NKM393255:NKM393263 NUI393255:NUI393263 OEE393255:OEE393263 OOA393255:OOA393263 OXW393255:OXW393263 PHS393255:PHS393263 PRO393255:PRO393263 QBK393255:QBK393263 QLG393255:QLG393263 QVC393255:QVC393263 REY393255:REY393263 ROU393255:ROU393263 RYQ393255:RYQ393263 SIM393255:SIM393263 SSI393255:SSI393263 TCE393255:TCE393263 TMA393255:TMA393263 TVW393255:TVW393263 UFS393255:UFS393263 UPO393255:UPO393263 UZK393255:UZK393263 VJG393255:VJG393263 VTC393255:VTC393263 WCY393255:WCY393263 WMU393255:WMU393263 WWQ393255:WWQ393263 AI458791:AI458799 KE458791:KE458799 UA458791:UA458799 ADW458791:ADW458799 ANS458791:ANS458799 AXO458791:AXO458799 BHK458791:BHK458799 BRG458791:BRG458799 CBC458791:CBC458799 CKY458791:CKY458799 CUU458791:CUU458799 DEQ458791:DEQ458799 DOM458791:DOM458799 DYI458791:DYI458799 EIE458791:EIE458799 ESA458791:ESA458799 FBW458791:FBW458799 FLS458791:FLS458799 FVO458791:FVO458799 GFK458791:GFK458799 GPG458791:GPG458799 GZC458791:GZC458799 HIY458791:HIY458799 HSU458791:HSU458799 ICQ458791:ICQ458799 IMM458791:IMM458799 IWI458791:IWI458799 JGE458791:JGE458799 JQA458791:JQA458799 JZW458791:JZW458799 KJS458791:KJS458799 KTO458791:KTO458799 LDK458791:LDK458799 LNG458791:LNG458799 LXC458791:LXC458799 MGY458791:MGY458799 MQU458791:MQU458799 NAQ458791:NAQ458799 NKM458791:NKM458799 NUI458791:NUI458799 OEE458791:OEE458799 OOA458791:OOA458799 OXW458791:OXW458799 PHS458791:PHS458799 PRO458791:PRO458799 QBK458791:QBK458799 QLG458791:QLG458799 QVC458791:QVC458799 REY458791:REY458799 ROU458791:ROU458799 RYQ458791:RYQ458799 SIM458791:SIM458799 SSI458791:SSI458799 TCE458791:TCE458799 TMA458791:TMA458799 TVW458791:TVW458799 UFS458791:UFS458799 UPO458791:UPO458799 UZK458791:UZK458799 VJG458791:VJG458799 VTC458791:VTC458799 WCY458791:WCY458799 WMU458791:WMU458799 WWQ458791:WWQ458799 AI524327:AI524335 KE524327:KE524335 UA524327:UA524335 ADW524327:ADW524335 ANS524327:ANS524335 AXO524327:AXO524335 BHK524327:BHK524335 BRG524327:BRG524335 CBC524327:CBC524335 CKY524327:CKY524335 CUU524327:CUU524335 DEQ524327:DEQ524335 DOM524327:DOM524335 DYI524327:DYI524335 EIE524327:EIE524335 ESA524327:ESA524335 FBW524327:FBW524335 FLS524327:FLS524335 FVO524327:FVO524335 GFK524327:GFK524335 GPG524327:GPG524335 GZC524327:GZC524335 HIY524327:HIY524335 HSU524327:HSU524335 ICQ524327:ICQ524335 IMM524327:IMM524335 IWI524327:IWI524335 JGE524327:JGE524335 JQA524327:JQA524335 JZW524327:JZW524335 KJS524327:KJS524335 KTO524327:KTO524335 LDK524327:LDK524335 LNG524327:LNG524335 LXC524327:LXC524335 MGY524327:MGY524335 MQU524327:MQU524335 NAQ524327:NAQ524335 NKM524327:NKM524335 NUI524327:NUI524335 OEE524327:OEE524335 OOA524327:OOA524335 OXW524327:OXW524335 PHS524327:PHS524335 PRO524327:PRO524335 QBK524327:QBK524335 QLG524327:QLG524335 QVC524327:QVC524335 REY524327:REY524335 ROU524327:ROU524335 RYQ524327:RYQ524335 SIM524327:SIM524335 SSI524327:SSI524335 TCE524327:TCE524335 TMA524327:TMA524335 TVW524327:TVW524335 UFS524327:UFS524335 UPO524327:UPO524335 UZK524327:UZK524335 VJG524327:VJG524335 VTC524327:VTC524335 WCY524327:WCY524335 WMU524327:WMU524335 WWQ524327:WWQ524335 AI589863:AI589871 KE589863:KE589871 UA589863:UA589871 ADW589863:ADW589871 ANS589863:ANS589871 AXO589863:AXO589871 BHK589863:BHK589871 BRG589863:BRG589871 CBC589863:CBC589871 CKY589863:CKY589871 CUU589863:CUU589871 DEQ589863:DEQ589871 DOM589863:DOM589871 DYI589863:DYI589871 EIE589863:EIE589871 ESA589863:ESA589871 FBW589863:FBW589871 FLS589863:FLS589871 FVO589863:FVO589871 GFK589863:GFK589871 GPG589863:GPG589871 GZC589863:GZC589871 HIY589863:HIY589871 HSU589863:HSU589871 ICQ589863:ICQ589871 IMM589863:IMM589871 IWI589863:IWI589871 JGE589863:JGE589871 JQA589863:JQA589871 JZW589863:JZW589871 KJS589863:KJS589871 KTO589863:KTO589871 LDK589863:LDK589871 LNG589863:LNG589871 LXC589863:LXC589871 MGY589863:MGY589871 MQU589863:MQU589871 NAQ589863:NAQ589871 NKM589863:NKM589871 NUI589863:NUI589871 OEE589863:OEE589871 OOA589863:OOA589871 OXW589863:OXW589871 PHS589863:PHS589871 PRO589863:PRO589871 QBK589863:QBK589871 QLG589863:QLG589871 QVC589863:QVC589871 REY589863:REY589871 ROU589863:ROU589871 RYQ589863:RYQ589871 SIM589863:SIM589871 SSI589863:SSI589871 TCE589863:TCE589871 TMA589863:TMA589871 TVW589863:TVW589871 UFS589863:UFS589871 UPO589863:UPO589871 UZK589863:UZK589871 VJG589863:VJG589871 VTC589863:VTC589871 WCY589863:WCY589871 WMU589863:WMU589871 WWQ589863:WWQ589871 AI655399:AI655407 KE655399:KE655407 UA655399:UA655407 ADW655399:ADW655407 ANS655399:ANS655407 AXO655399:AXO655407 BHK655399:BHK655407 BRG655399:BRG655407 CBC655399:CBC655407 CKY655399:CKY655407 CUU655399:CUU655407 DEQ655399:DEQ655407 DOM655399:DOM655407 DYI655399:DYI655407 EIE655399:EIE655407 ESA655399:ESA655407 FBW655399:FBW655407 FLS655399:FLS655407 FVO655399:FVO655407 GFK655399:GFK655407 GPG655399:GPG655407 GZC655399:GZC655407 HIY655399:HIY655407 HSU655399:HSU655407 ICQ655399:ICQ655407 IMM655399:IMM655407 IWI655399:IWI655407 JGE655399:JGE655407 JQA655399:JQA655407 JZW655399:JZW655407 KJS655399:KJS655407 KTO655399:KTO655407 LDK655399:LDK655407 LNG655399:LNG655407 LXC655399:LXC655407 MGY655399:MGY655407 MQU655399:MQU655407 NAQ655399:NAQ655407 NKM655399:NKM655407 NUI655399:NUI655407 OEE655399:OEE655407 OOA655399:OOA655407 OXW655399:OXW655407 PHS655399:PHS655407 PRO655399:PRO655407 QBK655399:QBK655407 QLG655399:QLG655407 QVC655399:QVC655407 REY655399:REY655407 ROU655399:ROU655407 RYQ655399:RYQ655407 SIM655399:SIM655407 SSI655399:SSI655407 TCE655399:TCE655407 TMA655399:TMA655407 TVW655399:TVW655407 UFS655399:UFS655407 UPO655399:UPO655407 UZK655399:UZK655407 VJG655399:VJG655407 VTC655399:VTC655407 WCY655399:WCY655407 WMU655399:WMU655407 WWQ655399:WWQ655407 AI720935:AI720943 KE720935:KE720943 UA720935:UA720943 ADW720935:ADW720943 ANS720935:ANS720943 AXO720935:AXO720943 BHK720935:BHK720943 BRG720935:BRG720943 CBC720935:CBC720943 CKY720935:CKY720943 CUU720935:CUU720943 DEQ720935:DEQ720943 DOM720935:DOM720943 DYI720935:DYI720943 EIE720935:EIE720943 ESA720935:ESA720943 FBW720935:FBW720943 FLS720935:FLS720943 FVO720935:FVO720943 GFK720935:GFK720943 GPG720935:GPG720943 GZC720935:GZC720943 HIY720935:HIY720943 HSU720935:HSU720943 ICQ720935:ICQ720943 IMM720935:IMM720943 IWI720935:IWI720943 JGE720935:JGE720943 JQA720935:JQA720943 JZW720935:JZW720943 KJS720935:KJS720943 KTO720935:KTO720943 LDK720935:LDK720943 LNG720935:LNG720943 LXC720935:LXC720943 MGY720935:MGY720943 MQU720935:MQU720943 NAQ720935:NAQ720943 NKM720935:NKM720943 NUI720935:NUI720943 OEE720935:OEE720943 OOA720935:OOA720943 OXW720935:OXW720943 PHS720935:PHS720943 PRO720935:PRO720943 QBK720935:QBK720943 QLG720935:QLG720943 QVC720935:QVC720943 REY720935:REY720943 ROU720935:ROU720943 RYQ720935:RYQ720943 SIM720935:SIM720943 SSI720935:SSI720943 TCE720935:TCE720943 TMA720935:TMA720943 TVW720935:TVW720943 UFS720935:UFS720943 UPO720935:UPO720943 UZK720935:UZK720943 VJG720935:VJG720943 VTC720935:VTC720943 WCY720935:WCY720943 WMU720935:WMU720943 WWQ720935:WWQ720943 AI786471:AI786479 KE786471:KE786479 UA786471:UA786479 ADW786471:ADW786479 ANS786471:ANS786479 AXO786471:AXO786479 BHK786471:BHK786479 BRG786471:BRG786479 CBC786471:CBC786479 CKY786471:CKY786479 CUU786471:CUU786479 DEQ786471:DEQ786479 DOM786471:DOM786479 DYI786471:DYI786479 EIE786471:EIE786479 ESA786471:ESA786479 FBW786471:FBW786479 FLS786471:FLS786479 FVO786471:FVO786479 GFK786471:GFK786479 GPG786471:GPG786479 GZC786471:GZC786479 HIY786471:HIY786479 HSU786471:HSU786479 ICQ786471:ICQ786479 IMM786471:IMM786479 IWI786471:IWI786479 JGE786471:JGE786479 JQA786471:JQA786479 JZW786471:JZW786479 KJS786471:KJS786479 KTO786471:KTO786479 LDK786471:LDK786479 LNG786471:LNG786479 LXC786471:LXC786479 MGY786471:MGY786479 MQU786471:MQU786479 NAQ786471:NAQ786479 NKM786471:NKM786479 NUI786471:NUI786479 OEE786471:OEE786479 OOA786471:OOA786479 OXW786471:OXW786479 PHS786471:PHS786479 PRO786471:PRO786479 QBK786471:QBK786479 QLG786471:QLG786479 QVC786471:QVC786479 REY786471:REY786479 ROU786471:ROU786479 RYQ786471:RYQ786479 SIM786471:SIM786479 SSI786471:SSI786479 TCE786471:TCE786479 TMA786471:TMA786479 TVW786471:TVW786479 UFS786471:UFS786479 UPO786471:UPO786479 UZK786471:UZK786479 VJG786471:VJG786479 VTC786471:VTC786479 WCY786471:WCY786479 WMU786471:WMU786479 WWQ786471:WWQ786479 AI852007:AI852015 KE852007:KE852015 UA852007:UA852015 ADW852007:ADW852015 ANS852007:ANS852015 AXO852007:AXO852015 BHK852007:BHK852015 BRG852007:BRG852015 CBC852007:CBC852015 CKY852007:CKY852015 CUU852007:CUU852015 DEQ852007:DEQ852015 DOM852007:DOM852015 DYI852007:DYI852015 EIE852007:EIE852015 ESA852007:ESA852015 FBW852007:FBW852015 FLS852007:FLS852015 FVO852007:FVO852015 GFK852007:GFK852015 GPG852007:GPG852015 GZC852007:GZC852015 HIY852007:HIY852015 HSU852007:HSU852015 ICQ852007:ICQ852015 IMM852007:IMM852015 IWI852007:IWI852015 JGE852007:JGE852015 JQA852007:JQA852015 JZW852007:JZW852015 KJS852007:KJS852015 KTO852007:KTO852015 LDK852007:LDK852015 LNG852007:LNG852015 LXC852007:LXC852015 MGY852007:MGY852015 MQU852007:MQU852015 NAQ852007:NAQ852015 NKM852007:NKM852015 NUI852007:NUI852015 OEE852007:OEE852015 OOA852007:OOA852015 OXW852007:OXW852015 PHS852007:PHS852015 PRO852007:PRO852015 QBK852007:QBK852015 QLG852007:QLG852015 QVC852007:QVC852015 REY852007:REY852015 ROU852007:ROU852015 RYQ852007:RYQ852015 SIM852007:SIM852015 SSI852007:SSI852015 TCE852007:TCE852015 TMA852007:TMA852015 TVW852007:TVW852015 UFS852007:UFS852015 UPO852007:UPO852015 UZK852007:UZK852015 VJG852007:VJG852015 VTC852007:VTC852015 WCY852007:WCY852015 WMU852007:WMU852015 WWQ852007:WWQ852015 AI917543:AI917551 KE917543:KE917551 UA917543:UA917551 ADW917543:ADW917551 ANS917543:ANS917551 AXO917543:AXO917551 BHK917543:BHK917551 BRG917543:BRG917551 CBC917543:CBC917551 CKY917543:CKY917551 CUU917543:CUU917551 DEQ917543:DEQ917551 DOM917543:DOM917551 DYI917543:DYI917551 EIE917543:EIE917551 ESA917543:ESA917551 FBW917543:FBW917551 FLS917543:FLS917551 FVO917543:FVO917551 GFK917543:GFK917551 GPG917543:GPG917551 GZC917543:GZC917551 HIY917543:HIY917551 HSU917543:HSU917551 ICQ917543:ICQ917551 IMM917543:IMM917551 IWI917543:IWI917551 JGE917543:JGE917551 JQA917543:JQA917551 JZW917543:JZW917551 KJS917543:KJS917551 KTO917543:KTO917551 LDK917543:LDK917551 LNG917543:LNG917551 LXC917543:LXC917551 MGY917543:MGY917551 MQU917543:MQU917551 NAQ917543:NAQ917551 NKM917543:NKM917551 NUI917543:NUI917551 OEE917543:OEE917551 OOA917543:OOA917551 OXW917543:OXW917551 PHS917543:PHS917551 PRO917543:PRO917551 QBK917543:QBK917551 QLG917543:QLG917551 QVC917543:QVC917551 REY917543:REY917551 ROU917543:ROU917551 RYQ917543:RYQ917551 SIM917543:SIM917551 SSI917543:SSI917551 TCE917543:TCE917551 TMA917543:TMA917551 TVW917543:TVW917551 UFS917543:UFS917551 UPO917543:UPO917551 UZK917543:UZK917551 VJG917543:VJG917551 VTC917543:VTC917551 WCY917543:WCY917551 WMU917543:WMU917551 WWQ917543:WWQ917551 AI983079:AI983087 KE983079:KE983087 UA983079:UA983087 ADW983079:ADW983087 ANS983079:ANS983087 AXO983079:AXO983087 BHK983079:BHK983087 BRG983079:BRG983087 CBC983079:CBC983087 CKY983079:CKY983087 CUU983079:CUU983087 DEQ983079:DEQ983087 DOM983079:DOM983087 DYI983079:DYI983087 EIE983079:EIE983087 ESA983079:ESA983087 FBW983079:FBW983087 FLS983079:FLS983087 FVO983079:FVO983087 GFK983079:GFK983087 GPG983079:GPG983087 GZC983079:GZC983087 HIY983079:HIY983087 HSU983079:HSU983087 ICQ983079:ICQ983087 IMM983079:IMM983087 IWI983079:IWI983087 JGE983079:JGE983087 JQA983079:JQA983087 JZW983079:JZW983087 KJS983079:KJS983087 KTO983079:KTO983087 LDK983079:LDK983087 LNG983079:LNG983087 LXC983079:LXC983087 MGY983079:MGY983087 MQU983079:MQU983087 NAQ983079:NAQ983087 NKM983079:NKM983087 NUI983079:NUI983087 OEE983079:OEE983087 OOA983079:OOA983087 OXW983079:OXW983087 PHS983079:PHS983087 PRO983079:PRO983087 QBK983079:QBK983087 QLG983079:QLG983087 QVC983079:QVC983087 REY983079:REY983087 ROU983079:ROU983087 RYQ983079:RYQ983087 SIM983079:SIM983087 SSI983079:SSI983087 TCE983079:TCE983087 TMA983079:TMA983087 TVW983079:TVW983087 UFS983079:UFS983087 UPO983079:UPO983087 UZK983079:UZK983087 VJG983079:VJG983087 VTC983079:VTC983087 WCY983079:WCY983087 WMU983079:WMU983087 WWQ983079:WWQ983087 AI65566:AI65573 KE65566:KE65573 UA65566:UA65573 ADW65566:ADW65573 ANS65566:ANS65573 AXO65566:AXO65573 BHK65566:BHK65573 BRG65566:BRG65573 CBC65566:CBC65573 CKY65566:CKY65573 CUU65566:CUU65573 DEQ65566:DEQ65573 DOM65566:DOM65573 DYI65566:DYI65573 EIE65566:EIE65573 ESA65566:ESA65573 FBW65566:FBW65573 FLS65566:FLS65573 FVO65566:FVO65573 GFK65566:GFK65573 GPG65566:GPG65573 GZC65566:GZC65573 HIY65566:HIY65573 HSU65566:HSU65573 ICQ65566:ICQ65573 IMM65566:IMM65573 IWI65566:IWI65573 JGE65566:JGE65573 JQA65566:JQA65573 JZW65566:JZW65573 KJS65566:KJS65573 KTO65566:KTO65573 LDK65566:LDK65573 LNG65566:LNG65573 LXC65566:LXC65573 MGY65566:MGY65573 MQU65566:MQU65573 NAQ65566:NAQ65573 NKM65566:NKM65573 NUI65566:NUI65573 OEE65566:OEE65573 OOA65566:OOA65573 OXW65566:OXW65573 PHS65566:PHS65573 PRO65566:PRO65573 QBK65566:QBK65573 QLG65566:QLG65573 QVC65566:QVC65573 REY65566:REY65573 ROU65566:ROU65573 RYQ65566:RYQ65573 SIM65566:SIM65573 SSI65566:SSI65573 TCE65566:TCE65573 TMA65566:TMA65573 TVW65566:TVW65573 UFS65566:UFS65573 UPO65566:UPO65573 UZK65566:UZK65573 VJG65566:VJG65573 VTC65566:VTC65573 WCY65566:WCY65573 WMU65566:WMU65573 WWQ65566:WWQ65573 AI131102:AI131109 KE131102:KE131109 UA131102:UA131109 ADW131102:ADW131109 ANS131102:ANS131109 AXO131102:AXO131109 BHK131102:BHK131109 BRG131102:BRG131109 CBC131102:CBC131109 CKY131102:CKY131109 CUU131102:CUU131109 DEQ131102:DEQ131109 DOM131102:DOM131109 DYI131102:DYI131109 EIE131102:EIE131109 ESA131102:ESA131109 FBW131102:FBW131109 FLS131102:FLS131109 FVO131102:FVO131109 GFK131102:GFK131109 GPG131102:GPG131109 GZC131102:GZC131109 HIY131102:HIY131109 HSU131102:HSU131109 ICQ131102:ICQ131109 IMM131102:IMM131109 IWI131102:IWI131109 JGE131102:JGE131109 JQA131102:JQA131109 JZW131102:JZW131109 KJS131102:KJS131109 KTO131102:KTO131109 LDK131102:LDK131109 LNG131102:LNG131109 LXC131102:LXC131109 MGY131102:MGY131109 MQU131102:MQU131109 NAQ131102:NAQ131109 NKM131102:NKM131109 NUI131102:NUI131109 OEE131102:OEE131109 OOA131102:OOA131109 OXW131102:OXW131109 PHS131102:PHS131109 PRO131102:PRO131109 QBK131102:QBK131109 QLG131102:QLG131109 QVC131102:QVC131109 REY131102:REY131109 ROU131102:ROU131109 RYQ131102:RYQ131109 SIM131102:SIM131109 SSI131102:SSI131109 TCE131102:TCE131109 TMA131102:TMA131109 TVW131102:TVW131109 UFS131102:UFS131109 UPO131102:UPO131109 UZK131102:UZK131109 VJG131102:VJG131109 VTC131102:VTC131109 WCY131102:WCY131109 WMU131102:WMU131109 WWQ131102:WWQ131109 AI196638:AI196645 KE196638:KE196645 UA196638:UA196645 ADW196638:ADW196645 ANS196638:ANS196645 AXO196638:AXO196645 BHK196638:BHK196645 BRG196638:BRG196645 CBC196638:CBC196645 CKY196638:CKY196645 CUU196638:CUU196645 DEQ196638:DEQ196645 DOM196638:DOM196645 DYI196638:DYI196645 EIE196638:EIE196645 ESA196638:ESA196645 FBW196638:FBW196645 FLS196638:FLS196645 FVO196638:FVO196645 GFK196638:GFK196645 GPG196638:GPG196645 GZC196638:GZC196645 HIY196638:HIY196645 HSU196638:HSU196645 ICQ196638:ICQ196645 IMM196638:IMM196645 IWI196638:IWI196645 JGE196638:JGE196645 JQA196638:JQA196645 JZW196638:JZW196645 KJS196638:KJS196645 KTO196638:KTO196645 LDK196638:LDK196645 LNG196638:LNG196645 LXC196638:LXC196645 MGY196638:MGY196645 MQU196638:MQU196645 NAQ196638:NAQ196645 NKM196638:NKM196645 NUI196638:NUI196645 OEE196638:OEE196645 OOA196638:OOA196645 OXW196638:OXW196645 PHS196638:PHS196645 PRO196638:PRO196645 QBK196638:QBK196645 QLG196638:QLG196645 QVC196638:QVC196645 REY196638:REY196645 ROU196638:ROU196645 RYQ196638:RYQ196645 SIM196638:SIM196645 SSI196638:SSI196645 TCE196638:TCE196645 TMA196638:TMA196645 TVW196638:TVW196645 UFS196638:UFS196645 UPO196638:UPO196645 UZK196638:UZK196645 VJG196638:VJG196645 VTC196638:VTC196645 WCY196638:WCY196645 WMU196638:WMU196645 WWQ196638:WWQ196645 AI262174:AI262181 KE262174:KE262181 UA262174:UA262181 ADW262174:ADW262181 ANS262174:ANS262181 AXO262174:AXO262181 BHK262174:BHK262181 BRG262174:BRG262181 CBC262174:CBC262181 CKY262174:CKY262181 CUU262174:CUU262181 DEQ262174:DEQ262181 DOM262174:DOM262181 DYI262174:DYI262181 EIE262174:EIE262181 ESA262174:ESA262181 FBW262174:FBW262181 FLS262174:FLS262181 FVO262174:FVO262181 GFK262174:GFK262181 GPG262174:GPG262181 GZC262174:GZC262181 HIY262174:HIY262181 HSU262174:HSU262181 ICQ262174:ICQ262181 IMM262174:IMM262181 IWI262174:IWI262181 JGE262174:JGE262181 JQA262174:JQA262181 JZW262174:JZW262181 KJS262174:KJS262181 KTO262174:KTO262181 LDK262174:LDK262181 LNG262174:LNG262181 LXC262174:LXC262181 MGY262174:MGY262181 MQU262174:MQU262181 NAQ262174:NAQ262181 NKM262174:NKM262181 NUI262174:NUI262181 OEE262174:OEE262181 OOA262174:OOA262181 OXW262174:OXW262181 PHS262174:PHS262181 PRO262174:PRO262181 QBK262174:QBK262181 QLG262174:QLG262181 QVC262174:QVC262181 REY262174:REY262181 ROU262174:ROU262181 RYQ262174:RYQ262181 SIM262174:SIM262181 SSI262174:SSI262181 TCE262174:TCE262181 TMA262174:TMA262181 TVW262174:TVW262181 UFS262174:UFS262181 UPO262174:UPO262181 UZK262174:UZK262181 VJG262174:VJG262181 VTC262174:VTC262181 WCY262174:WCY262181 WMU262174:WMU262181 WWQ262174:WWQ262181 AI327710:AI327717 KE327710:KE327717 UA327710:UA327717 ADW327710:ADW327717 ANS327710:ANS327717 AXO327710:AXO327717 BHK327710:BHK327717 BRG327710:BRG327717 CBC327710:CBC327717 CKY327710:CKY327717 CUU327710:CUU327717 DEQ327710:DEQ327717 DOM327710:DOM327717 DYI327710:DYI327717 EIE327710:EIE327717 ESA327710:ESA327717 FBW327710:FBW327717 FLS327710:FLS327717 FVO327710:FVO327717 GFK327710:GFK327717 GPG327710:GPG327717 GZC327710:GZC327717 HIY327710:HIY327717 HSU327710:HSU327717 ICQ327710:ICQ327717 IMM327710:IMM327717 IWI327710:IWI327717 JGE327710:JGE327717 JQA327710:JQA327717 JZW327710:JZW327717 KJS327710:KJS327717 KTO327710:KTO327717 LDK327710:LDK327717 LNG327710:LNG327717 LXC327710:LXC327717 MGY327710:MGY327717 MQU327710:MQU327717 NAQ327710:NAQ327717 NKM327710:NKM327717 NUI327710:NUI327717 OEE327710:OEE327717 OOA327710:OOA327717 OXW327710:OXW327717 PHS327710:PHS327717 PRO327710:PRO327717 QBK327710:QBK327717 QLG327710:QLG327717 QVC327710:QVC327717 REY327710:REY327717 ROU327710:ROU327717 RYQ327710:RYQ327717 SIM327710:SIM327717 SSI327710:SSI327717 TCE327710:TCE327717 TMA327710:TMA327717 TVW327710:TVW327717 UFS327710:UFS327717 UPO327710:UPO327717 UZK327710:UZK327717 VJG327710:VJG327717 VTC327710:VTC327717 WCY327710:WCY327717 WMU327710:WMU327717 WWQ327710:WWQ327717 AI393246:AI393253 KE393246:KE393253 UA393246:UA393253 ADW393246:ADW393253 ANS393246:ANS393253 AXO393246:AXO393253 BHK393246:BHK393253 BRG393246:BRG393253 CBC393246:CBC393253 CKY393246:CKY393253 CUU393246:CUU393253 DEQ393246:DEQ393253 DOM393246:DOM393253 DYI393246:DYI393253 EIE393246:EIE393253 ESA393246:ESA393253 FBW393246:FBW393253 FLS393246:FLS393253 FVO393246:FVO393253 GFK393246:GFK393253 GPG393246:GPG393253 GZC393246:GZC393253 HIY393246:HIY393253 HSU393246:HSU393253 ICQ393246:ICQ393253 IMM393246:IMM393253 IWI393246:IWI393253 JGE393246:JGE393253 JQA393246:JQA393253 JZW393246:JZW393253 KJS393246:KJS393253 KTO393246:KTO393253 LDK393246:LDK393253 LNG393246:LNG393253 LXC393246:LXC393253 MGY393246:MGY393253 MQU393246:MQU393253 NAQ393246:NAQ393253 NKM393246:NKM393253 NUI393246:NUI393253 OEE393246:OEE393253 OOA393246:OOA393253 OXW393246:OXW393253 PHS393246:PHS393253 PRO393246:PRO393253 QBK393246:QBK393253 QLG393246:QLG393253 QVC393246:QVC393253 REY393246:REY393253 ROU393246:ROU393253 RYQ393246:RYQ393253 SIM393246:SIM393253 SSI393246:SSI393253 TCE393246:TCE393253 TMA393246:TMA393253 TVW393246:TVW393253 UFS393246:UFS393253 UPO393246:UPO393253 UZK393246:UZK393253 VJG393246:VJG393253 VTC393246:VTC393253 WCY393246:WCY393253 WMU393246:WMU393253 WWQ393246:WWQ393253 AI458782:AI458789 KE458782:KE458789 UA458782:UA458789 ADW458782:ADW458789 ANS458782:ANS458789 AXO458782:AXO458789 BHK458782:BHK458789 BRG458782:BRG458789 CBC458782:CBC458789 CKY458782:CKY458789 CUU458782:CUU458789 DEQ458782:DEQ458789 DOM458782:DOM458789 DYI458782:DYI458789 EIE458782:EIE458789 ESA458782:ESA458789 FBW458782:FBW458789 FLS458782:FLS458789 FVO458782:FVO458789 GFK458782:GFK458789 GPG458782:GPG458789 GZC458782:GZC458789 HIY458782:HIY458789 HSU458782:HSU458789 ICQ458782:ICQ458789 IMM458782:IMM458789 IWI458782:IWI458789 JGE458782:JGE458789 JQA458782:JQA458789 JZW458782:JZW458789 KJS458782:KJS458789 KTO458782:KTO458789 LDK458782:LDK458789 LNG458782:LNG458789 LXC458782:LXC458789 MGY458782:MGY458789 MQU458782:MQU458789 NAQ458782:NAQ458789 NKM458782:NKM458789 NUI458782:NUI458789 OEE458782:OEE458789 OOA458782:OOA458789 OXW458782:OXW458789 PHS458782:PHS458789 PRO458782:PRO458789 QBK458782:QBK458789 QLG458782:QLG458789 QVC458782:QVC458789 REY458782:REY458789 ROU458782:ROU458789 RYQ458782:RYQ458789 SIM458782:SIM458789 SSI458782:SSI458789 TCE458782:TCE458789 TMA458782:TMA458789 TVW458782:TVW458789 UFS458782:UFS458789 UPO458782:UPO458789 UZK458782:UZK458789 VJG458782:VJG458789 VTC458782:VTC458789 WCY458782:WCY458789 WMU458782:WMU458789 WWQ458782:WWQ458789 AI524318:AI524325 KE524318:KE524325 UA524318:UA524325 ADW524318:ADW524325 ANS524318:ANS524325 AXO524318:AXO524325 BHK524318:BHK524325 BRG524318:BRG524325 CBC524318:CBC524325 CKY524318:CKY524325 CUU524318:CUU524325 DEQ524318:DEQ524325 DOM524318:DOM524325 DYI524318:DYI524325 EIE524318:EIE524325 ESA524318:ESA524325 FBW524318:FBW524325 FLS524318:FLS524325 FVO524318:FVO524325 GFK524318:GFK524325 GPG524318:GPG524325 GZC524318:GZC524325 HIY524318:HIY524325 HSU524318:HSU524325 ICQ524318:ICQ524325 IMM524318:IMM524325 IWI524318:IWI524325 JGE524318:JGE524325 JQA524318:JQA524325 JZW524318:JZW524325 KJS524318:KJS524325 KTO524318:KTO524325 LDK524318:LDK524325 LNG524318:LNG524325 LXC524318:LXC524325 MGY524318:MGY524325 MQU524318:MQU524325 NAQ524318:NAQ524325 NKM524318:NKM524325 NUI524318:NUI524325 OEE524318:OEE524325 OOA524318:OOA524325 OXW524318:OXW524325 PHS524318:PHS524325 PRO524318:PRO524325 QBK524318:QBK524325 QLG524318:QLG524325 QVC524318:QVC524325 REY524318:REY524325 ROU524318:ROU524325 RYQ524318:RYQ524325 SIM524318:SIM524325 SSI524318:SSI524325 TCE524318:TCE524325 TMA524318:TMA524325 TVW524318:TVW524325 UFS524318:UFS524325 UPO524318:UPO524325 UZK524318:UZK524325 VJG524318:VJG524325 VTC524318:VTC524325 WCY524318:WCY524325 WMU524318:WMU524325 WWQ524318:WWQ524325 AI589854:AI589861 KE589854:KE589861 UA589854:UA589861 ADW589854:ADW589861 ANS589854:ANS589861 AXO589854:AXO589861 BHK589854:BHK589861 BRG589854:BRG589861 CBC589854:CBC589861 CKY589854:CKY589861 CUU589854:CUU589861 DEQ589854:DEQ589861 DOM589854:DOM589861 DYI589854:DYI589861 EIE589854:EIE589861 ESA589854:ESA589861 FBW589854:FBW589861 FLS589854:FLS589861 FVO589854:FVO589861 GFK589854:GFK589861 GPG589854:GPG589861 GZC589854:GZC589861 HIY589854:HIY589861 HSU589854:HSU589861 ICQ589854:ICQ589861 IMM589854:IMM589861 IWI589854:IWI589861 JGE589854:JGE589861 JQA589854:JQA589861 JZW589854:JZW589861 KJS589854:KJS589861 KTO589854:KTO589861 LDK589854:LDK589861 LNG589854:LNG589861 LXC589854:LXC589861 MGY589854:MGY589861 MQU589854:MQU589861 NAQ589854:NAQ589861 NKM589854:NKM589861 NUI589854:NUI589861 OEE589854:OEE589861 OOA589854:OOA589861 OXW589854:OXW589861 PHS589854:PHS589861 PRO589854:PRO589861 QBK589854:QBK589861 QLG589854:QLG589861 QVC589854:QVC589861 REY589854:REY589861 ROU589854:ROU589861 RYQ589854:RYQ589861 SIM589854:SIM589861 SSI589854:SSI589861 TCE589854:TCE589861 TMA589854:TMA589861 TVW589854:TVW589861 UFS589854:UFS589861 UPO589854:UPO589861 UZK589854:UZK589861 VJG589854:VJG589861 VTC589854:VTC589861 WCY589854:WCY589861 WMU589854:WMU589861 WWQ589854:WWQ589861 AI655390:AI655397 KE655390:KE655397 UA655390:UA655397 ADW655390:ADW655397 ANS655390:ANS655397 AXO655390:AXO655397 BHK655390:BHK655397 BRG655390:BRG655397 CBC655390:CBC655397 CKY655390:CKY655397 CUU655390:CUU655397 DEQ655390:DEQ655397 DOM655390:DOM655397 DYI655390:DYI655397 EIE655390:EIE655397 ESA655390:ESA655397 FBW655390:FBW655397 FLS655390:FLS655397 FVO655390:FVO655397 GFK655390:GFK655397 GPG655390:GPG655397 GZC655390:GZC655397 HIY655390:HIY655397 HSU655390:HSU655397 ICQ655390:ICQ655397 IMM655390:IMM655397 IWI655390:IWI655397 JGE655390:JGE655397 JQA655390:JQA655397 JZW655390:JZW655397 KJS655390:KJS655397 KTO655390:KTO655397 LDK655390:LDK655397 LNG655390:LNG655397 LXC655390:LXC655397 MGY655390:MGY655397 MQU655390:MQU655397 NAQ655390:NAQ655397 NKM655390:NKM655397 NUI655390:NUI655397 OEE655390:OEE655397 OOA655390:OOA655397 OXW655390:OXW655397 PHS655390:PHS655397 PRO655390:PRO655397 QBK655390:QBK655397 QLG655390:QLG655397 QVC655390:QVC655397 REY655390:REY655397 ROU655390:ROU655397 RYQ655390:RYQ655397 SIM655390:SIM655397 SSI655390:SSI655397 TCE655390:TCE655397 TMA655390:TMA655397 TVW655390:TVW655397 UFS655390:UFS655397 UPO655390:UPO655397 UZK655390:UZK655397 VJG655390:VJG655397 VTC655390:VTC655397 WCY655390:WCY655397 WMU655390:WMU655397 WWQ655390:WWQ655397 AI720926:AI720933 KE720926:KE720933 UA720926:UA720933 ADW720926:ADW720933 ANS720926:ANS720933 AXO720926:AXO720933 BHK720926:BHK720933 BRG720926:BRG720933 CBC720926:CBC720933 CKY720926:CKY720933 CUU720926:CUU720933 DEQ720926:DEQ720933 DOM720926:DOM720933 DYI720926:DYI720933 EIE720926:EIE720933 ESA720926:ESA720933 FBW720926:FBW720933 FLS720926:FLS720933 FVO720926:FVO720933 GFK720926:GFK720933 GPG720926:GPG720933 GZC720926:GZC720933 HIY720926:HIY720933 HSU720926:HSU720933 ICQ720926:ICQ720933 IMM720926:IMM720933 IWI720926:IWI720933 JGE720926:JGE720933 JQA720926:JQA720933 JZW720926:JZW720933 KJS720926:KJS720933 KTO720926:KTO720933 LDK720926:LDK720933 LNG720926:LNG720933 LXC720926:LXC720933 MGY720926:MGY720933 MQU720926:MQU720933 NAQ720926:NAQ720933 NKM720926:NKM720933 NUI720926:NUI720933 OEE720926:OEE720933 OOA720926:OOA720933 OXW720926:OXW720933 PHS720926:PHS720933 PRO720926:PRO720933 QBK720926:QBK720933 QLG720926:QLG720933 QVC720926:QVC720933 REY720926:REY720933 ROU720926:ROU720933 RYQ720926:RYQ720933 SIM720926:SIM720933 SSI720926:SSI720933 TCE720926:TCE720933 TMA720926:TMA720933 TVW720926:TVW720933 UFS720926:UFS720933 UPO720926:UPO720933 UZK720926:UZK720933 VJG720926:VJG720933 VTC720926:VTC720933 WCY720926:WCY720933 WMU720926:WMU720933 WWQ720926:WWQ720933 AI786462:AI786469 KE786462:KE786469 UA786462:UA786469 ADW786462:ADW786469 ANS786462:ANS786469 AXO786462:AXO786469 BHK786462:BHK786469 BRG786462:BRG786469 CBC786462:CBC786469 CKY786462:CKY786469 CUU786462:CUU786469 DEQ786462:DEQ786469 DOM786462:DOM786469 DYI786462:DYI786469 EIE786462:EIE786469 ESA786462:ESA786469 FBW786462:FBW786469 FLS786462:FLS786469 FVO786462:FVO786469 GFK786462:GFK786469 GPG786462:GPG786469 GZC786462:GZC786469 HIY786462:HIY786469 HSU786462:HSU786469 ICQ786462:ICQ786469 IMM786462:IMM786469 IWI786462:IWI786469 JGE786462:JGE786469 JQA786462:JQA786469 JZW786462:JZW786469 KJS786462:KJS786469 KTO786462:KTO786469 LDK786462:LDK786469 LNG786462:LNG786469 LXC786462:LXC786469 MGY786462:MGY786469 MQU786462:MQU786469 NAQ786462:NAQ786469 NKM786462:NKM786469 NUI786462:NUI786469 OEE786462:OEE786469 OOA786462:OOA786469 OXW786462:OXW786469 PHS786462:PHS786469 PRO786462:PRO786469 QBK786462:QBK786469 QLG786462:QLG786469 QVC786462:QVC786469 REY786462:REY786469 ROU786462:ROU786469 RYQ786462:RYQ786469 SIM786462:SIM786469 SSI786462:SSI786469 TCE786462:TCE786469 TMA786462:TMA786469 TVW786462:TVW786469 UFS786462:UFS786469 UPO786462:UPO786469 UZK786462:UZK786469 VJG786462:VJG786469 VTC786462:VTC786469 WCY786462:WCY786469 WMU786462:WMU786469 WWQ786462:WWQ786469 AI851998:AI852005 KE851998:KE852005 UA851998:UA852005 ADW851998:ADW852005 ANS851998:ANS852005 AXO851998:AXO852005 BHK851998:BHK852005 BRG851998:BRG852005 CBC851998:CBC852005 CKY851998:CKY852005 CUU851998:CUU852005 DEQ851998:DEQ852005 DOM851998:DOM852005 DYI851998:DYI852005 EIE851998:EIE852005 ESA851998:ESA852005 FBW851998:FBW852005 FLS851998:FLS852005 FVO851998:FVO852005 GFK851998:GFK852005 GPG851998:GPG852005 GZC851998:GZC852005 HIY851998:HIY852005 HSU851998:HSU852005 ICQ851998:ICQ852005 IMM851998:IMM852005 IWI851998:IWI852005 JGE851998:JGE852005 JQA851998:JQA852005 JZW851998:JZW852005 KJS851998:KJS852005 KTO851998:KTO852005 LDK851998:LDK852005 LNG851998:LNG852005 LXC851998:LXC852005 MGY851998:MGY852005 MQU851998:MQU852005 NAQ851998:NAQ852005 NKM851998:NKM852005 NUI851998:NUI852005 OEE851998:OEE852005 OOA851998:OOA852005 OXW851998:OXW852005 PHS851998:PHS852005 PRO851998:PRO852005 QBK851998:QBK852005 QLG851998:QLG852005 QVC851998:QVC852005 REY851998:REY852005 ROU851998:ROU852005 RYQ851998:RYQ852005 SIM851998:SIM852005 SSI851998:SSI852005 TCE851998:TCE852005 TMA851998:TMA852005 TVW851998:TVW852005 UFS851998:UFS852005 UPO851998:UPO852005 UZK851998:UZK852005 VJG851998:VJG852005 VTC851998:VTC852005 WCY851998:WCY852005 WMU851998:WMU852005 WWQ851998:WWQ852005 AI917534:AI917541 KE917534:KE917541 UA917534:UA917541 ADW917534:ADW917541 ANS917534:ANS917541 AXO917534:AXO917541 BHK917534:BHK917541 BRG917534:BRG917541 CBC917534:CBC917541 CKY917534:CKY917541 CUU917534:CUU917541 DEQ917534:DEQ917541 DOM917534:DOM917541 DYI917534:DYI917541 EIE917534:EIE917541 ESA917534:ESA917541 FBW917534:FBW917541 FLS917534:FLS917541 FVO917534:FVO917541 GFK917534:GFK917541 GPG917534:GPG917541 GZC917534:GZC917541 HIY917534:HIY917541 HSU917534:HSU917541 ICQ917534:ICQ917541 IMM917534:IMM917541 IWI917534:IWI917541 JGE917534:JGE917541 JQA917534:JQA917541 JZW917534:JZW917541 KJS917534:KJS917541 KTO917534:KTO917541 LDK917534:LDK917541 LNG917534:LNG917541 LXC917534:LXC917541 MGY917534:MGY917541 MQU917534:MQU917541 NAQ917534:NAQ917541 NKM917534:NKM917541 NUI917534:NUI917541 OEE917534:OEE917541 OOA917534:OOA917541 OXW917534:OXW917541 PHS917534:PHS917541 PRO917534:PRO917541 QBK917534:QBK917541 QLG917534:QLG917541 QVC917534:QVC917541 REY917534:REY917541 ROU917534:ROU917541 RYQ917534:RYQ917541 SIM917534:SIM917541 SSI917534:SSI917541 TCE917534:TCE917541 TMA917534:TMA917541 TVW917534:TVW917541 UFS917534:UFS917541 UPO917534:UPO917541 UZK917534:UZK917541 VJG917534:VJG917541 VTC917534:VTC917541 WCY917534:WCY917541 WMU917534:WMU917541 WWQ917534:WWQ917541 AI983070:AI983077 KE983070:KE983077 UA983070:UA983077 ADW983070:ADW983077 ANS983070:ANS983077 AXO983070:AXO983077 BHK983070:BHK983077 BRG983070:BRG983077 CBC983070:CBC983077 CKY983070:CKY983077 CUU983070:CUU983077 DEQ983070:DEQ983077 DOM983070:DOM983077 DYI983070:DYI983077 EIE983070:EIE983077 ESA983070:ESA983077 FBW983070:FBW983077 FLS983070:FLS983077 FVO983070:FVO983077 GFK983070:GFK983077 GPG983070:GPG983077 GZC983070:GZC983077 HIY983070:HIY983077 HSU983070:HSU983077 ICQ983070:ICQ983077 IMM983070:IMM983077 IWI983070:IWI983077 JGE983070:JGE983077 JQA983070:JQA983077 JZW983070:JZW983077 KJS983070:KJS983077 KTO983070:KTO983077 LDK983070:LDK983077 LNG983070:LNG983077 LXC983070:LXC983077 MGY983070:MGY983077 MQU983070:MQU983077 NAQ983070:NAQ983077 NKM983070:NKM983077 NUI983070:NUI983077 OEE983070:OEE983077 OOA983070:OOA983077 OXW983070:OXW983077 PHS983070:PHS983077 PRO983070:PRO983077 QBK983070:QBK983077 QLG983070:QLG983077 QVC983070:QVC983077 REY983070:REY983077 ROU983070:ROU983077 RYQ983070:RYQ983077 SIM983070:SIM983077 SSI983070:SSI983077 TCE983070:TCE983077 TMA983070:TMA983077 TVW983070:TVW983077 UFS983070:UFS983077 UPO983070:UPO983077 UZK983070:UZK983077 VJG983070:VJG983077 VTC983070:VTC983077 WCY983070:WCY983077 WMU983070:WMU983077 WWQ983070:WWQ983077 AI65559:AI65564 KE65559:KE65564 UA65559:UA65564 ADW65559:ADW65564 ANS65559:ANS65564 AXO65559:AXO65564 BHK65559:BHK65564 BRG65559:BRG65564 CBC65559:CBC65564 CKY65559:CKY65564 CUU65559:CUU65564 DEQ65559:DEQ65564 DOM65559:DOM65564 DYI65559:DYI65564 EIE65559:EIE65564 ESA65559:ESA65564 FBW65559:FBW65564 FLS65559:FLS65564 FVO65559:FVO65564 GFK65559:GFK65564 GPG65559:GPG65564 GZC65559:GZC65564 HIY65559:HIY65564 HSU65559:HSU65564 ICQ65559:ICQ65564 IMM65559:IMM65564 IWI65559:IWI65564 JGE65559:JGE65564 JQA65559:JQA65564 JZW65559:JZW65564 KJS65559:KJS65564 KTO65559:KTO65564 LDK65559:LDK65564 LNG65559:LNG65564 LXC65559:LXC65564 MGY65559:MGY65564 MQU65559:MQU65564 NAQ65559:NAQ65564 NKM65559:NKM65564 NUI65559:NUI65564 OEE65559:OEE65564 OOA65559:OOA65564 OXW65559:OXW65564 PHS65559:PHS65564 PRO65559:PRO65564 QBK65559:QBK65564 QLG65559:QLG65564 QVC65559:QVC65564 REY65559:REY65564 ROU65559:ROU65564 RYQ65559:RYQ65564 SIM65559:SIM65564 SSI65559:SSI65564 TCE65559:TCE65564 TMA65559:TMA65564 TVW65559:TVW65564 UFS65559:UFS65564 UPO65559:UPO65564 UZK65559:UZK65564 VJG65559:VJG65564 VTC65559:VTC65564 WCY65559:WCY65564 WMU65559:WMU65564 WWQ65559:WWQ65564 AI131095:AI131100 KE131095:KE131100 UA131095:UA131100 ADW131095:ADW131100 ANS131095:ANS131100 AXO131095:AXO131100 BHK131095:BHK131100 BRG131095:BRG131100 CBC131095:CBC131100 CKY131095:CKY131100 CUU131095:CUU131100 DEQ131095:DEQ131100 DOM131095:DOM131100 DYI131095:DYI131100 EIE131095:EIE131100 ESA131095:ESA131100 FBW131095:FBW131100 FLS131095:FLS131100 FVO131095:FVO131100 GFK131095:GFK131100 GPG131095:GPG131100 GZC131095:GZC131100 HIY131095:HIY131100 HSU131095:HSU131100 ICQ131095:ICQ131100 IMM131095:IMM131100 IWI131095:IWI131100 JGE131095:JGE131100 JQA131095:JQA131100 JZW131095:JZW131100 KJS131095:KJS131100 KTO131095:KTO131100 LDK131095:LDK131100 LNG131095:LNG131100 LXC131095:LXC131100 MGY131095:MGY131100 MQU131095:MQU131100 NAQ131095:NAQ131100 NKM131095:NKM131100 NUI131095:NUI131100 OEE131095:OEE131100 OOA131095:OOA131100 OXW131095:OXW131100 PHS131095:PHS131100 PRO131095:PRO131100 QBK131095:QBK131100 QLG131095:QLG131100 QVC131095:QVC131100 REY131095:REY131100 ROU131095:ROU131100 RYQ131095:RYQ131100 SIM131095:SIM131100 SSI131095:SSI131100 TCE131095:TCE131100 TMA131095:TMA131100 TVW131095:TVW131100 UFS131095:UFS131100 UPO131095:UPO131100 UZK131095:UZK131100 VJG131095:VJG131100 VTC131095:VTC131100 WCY131095:WCY131100 WMU131095:WMU131100 WWQ131095:WWQ131100 AI196631:AI196636 KE196631:KE196636 UA196631:UA196636 ADW196631:ADW196636 ANS196631:ANS196636 AXO196631:AXO196636 BHK196631:BHK196636 BRG196631:BRG196636 CBC196631:CBC196636 CKY196631:CKY196636 CUU196631:CUU196636 DEQ196631:DEQ196636 DOM196631:DOM196636 DYI196631:DYI196636 EIE196631:EIE196636 ESA196631:ESA196636 FBW196631:FBW196636 FLS196631:FLS196636 FVO196631:FVO196636 GFK196631:GFK196636 GPG196631:GPG196636 GZC196631:GZC196636 HIY196631:HIY196636 HSU196631:HSU196636 ICQ196631:ICQ196636 IMM196631:IMM196636 IWI196631:IWI196636 JGE196631:JGE196636 JQA196631:JQA196636 JZW196631:JZW196636 KJS196631:KJS196636 KTO196631:KTO196636 LDK196631:LDK196636 LNG196631:LNG196636 LXC196631:LXC196636 MGY196631:MGY196636 MQU196631:MQU196636 NAQ196631:NAQ196636 NKM196631:NKM196636 NUI196631:NUI196636 OEE196631:OEE196636 OOA196631:OOA196636 OXW196631:OXW196636 PHS196631:PHS196636 PRO196631:PRO196636 QBK196631:QBK196636 QLG196631:QLG196636 QVC196631:QVC196636 REY196631:REY196636 ROU196631:ROU196636 RYQ196631:RYQ196636 SIM196631:SIM196636 SSI196631:SSI196636 TCE196631:TCE196636 TMA196631:TMA196636 TVW196631:TVW196636 UFS196631:UFS196636 UPO196631:UPO196636 UZK196631:UZK196636 VJG196631:VJG196636 VTC196631:VTC196636 WCY196631:WCY196636 WMU196631:WMU196636 WWQ196631:WWQ196636 AI262167:AI262172 KE262167:KE262172 UA262167:UA262172 ADW262167:ADW262172 ANS262167:ANS262172 AXO262167:AXO262172 BHK262167:BHK262172 BRG262167:BRG262172 CBC262167:CBC262172 CKY262167:CKY262172 CUU262167:CUU262172 DEQ262167:DEQ262172 DOM262167:DOM262172 DYI262167:DYI262172 EIE262167:EIE262172 ESA262167:ESA262172 FBW262167:FBW262172 FLS262167:FLS262172 FVO262167:FVO262172 GFK262167:GFK262172 GPG262167:GPG262172 GZC262167:GZC262172 HIY262167:HIY262172 HSU262167:HSU262172 ICQ262167:ICQ262172 IMM262167:IMM262172 IWI262167:IWI262172 JGE262167:JGE262172 JQA262167:JQA262172 JZW262167:JZW262172 KJS262167:KJS262172 KTO262167:KTO262172 LDK262167:LDK262172 LNG262167:LNG262172 LXC262167:LXC262172 MGY262167:MGY262172 MQU262167:MQU262172 NAQ262167:NAQ262172 NKM262167:NKM262172 NUI262167:NUI262172 OEE262167:OEE262172 OOA262167:OOA262172 OXW262167:OXW262172 PHS262167:PHS262172 PRO262167:PRO262172 QBK262167:QBK262172 QLG262167:QLG262172 QVC262167:QVC262172 REY262167:REY262172 ROU262167:ROU262172 RYQ262167:RYQ262172 SIM262167:SIM262172 SSI262167:SSI262172 TCE262167:TCE262172 TMA262167:TMA262172 TVW262167:TVW262172 UFS262167:UFS262172 UPO262167:UPO262172 UZK262167:UZK262172 VJG262167:VJG262172 VTC262167:VTC262172 WCY262167:WCY262172 WMU262167:WMU262172 WWQ262167:WWQ262172 AI327703:AI327708 KE327703:KE327708 UA327703:UA327708 ADW327703:ADW327708 ANS327703:ANS327708 AXO327703:AXO327708 BHK327703:BHK327708 BRG327703:BRG327708 CBC327703:CBC327708 CKY327703:CKY327708 CUU327703:CUU327708 DEQ327703:DEQ327708 DOM327703:DOM327708 DYI327703:DYI327708 EIE327703:EIE327708 ESA327703:ESA327708 FBW327703:FBW327708 FLS327703:FLS327708 FVO327703:FVO327708 GFK327703:GFK327708 GPG327703:GPG327708 GZC327703:GZC327708 HIY327703:HIY327708 HSU327703:HSU327708 ICQ327703:ICQ327708 IMM327703:IMM327708 IWI327703:IWI327708 JGE327703:JGE327708 JQA327703:JQA327708 JZW327703:JZW327708 KJS327703:KJS327708 KTO327703:KTO327708 LDK327703:LDK327708 LNG327703:LNG327708 LXC327703:LXC327708 MGY327703:MGY327708 MQU327703:MQU327708 NAQ327703:NAQ327708 NKM327703:NKM327708 NUI327703:NUI327708 OEE327703:OEE327708 OOA327703:OOA327708 OXW327703:OXW327708 PHS327703:PHS327708 PRO327703:PRO327708 QBK327703:QBK327708 QLG327703:QLG327708 QVC327703:QVC327708 REY327703:REY327708 ROU327703:ROU327708 RYQ327703:RYQ327708 SIM327703:SIM327708 SSI327703:SSI327708 TCE327703:TCE327708 TMA327703:TMA327708 TVW327703:TVW327708 UFS327703:UFS327708 UPO327703:UPO327708 UZK327703:UZK327708 VJG327703:VJG327708 VTC327703:VTC327708 WCY327703:WCY327708 WMU327703:WMU327708 WWQ327703:WWQ327708 AI393239:AI393244 KE393239:KE393244 UA393239:UA393244 ADW393239:ADW393244 ANS393239:ANS393244 AXO393239:AXO393244 BHK393239:BHK393244 BRG393239:BRG393244 CBC393239:CBC393244 CKY393239:CKY393244 CUU393239:CUU393244 DEQ393239:DEQ393244 DOM393239:DOM393244 DYI393239:DYI393244 EIE393239:EIE393244 ESA393239:ESA393244 FBW393239:FBW393244 FLS393239:FLS393244 FVO393239:FVO393244 GFK393239:GFK393244 GPG393239:GPG393244 GZC393239:GZC393244 HIY393239:HIY393244 HSU393239:HSU393244 ICQ393239:ICQ393244 IMM393239:IMM393244 IWI393239:IWI393244 JGE393239:JGE393244 JQA393239:JQA393244 JZW393239:JZW393244 KJS393239:KJS393244 KTO393239:KTO393244 LDK393239:LDK393244 LNG393239:LNG393244 LXC393239:LXC393244 MGY393239:MGY393244 MQU393239:MQU393244 NAQ393239:NAQ393244 NKM393239:NKM393244 NUI393239:NUI393244 OEE393239:OEE393244 OOA393239:OOA393244 OXW393239:OXW393244 PHS393239:PHS393244 PRO393239:PRO393244 QBK393239:QBK393244 QLG393239:QLG393244 QVC393239:QVC393244 REY393239:REY393244 ROU393239:ROU393244 RYQ393239:RYQ393244 SIM393239:SIM393244 SSI393239:SSI393244 TCE393239:TCE393244 TMA393239:TMA393244 TVW393239:TVW393244 UFS393239:UFS393244 UPO393239:UPO393244 UZK393239:UZK393244 VJG393239:VJG393244 VTC393239:VTC393244 WCY393239:WCY393244 WMU393239:WMU393244 WWQ393239:WWQ393244 AI458775:AI458780 KE458775:KE458780 UA458775:UA458780 ADW458775:ADW458780 ANS458775:ANS458780 AXO458775:AXO458780 BHK458775:BHK458780 BRG458775:BRG458780 CBC458775:CBC458780 CKY458775:CKY458780 CUU458775:CUU458780 DEQ458775:DEQ458780 DOM458775:DOM458780 DYI458775:DYI458780 EIE458775:EIE458780 ESA458775:ESA458780 FBW458775:FBW458780 FLS458775:FLS458780 FVO458775:FVO458780 GFK458775:GFK458780 GPG458775:GPG458780 GZC458775:GZC458780 HIY458775:HIY458780 HSU458775:HSU458780 ICQ458775:ICQ458780 IMM458775:IMM458780 IWI458775:IWI458780 JGE458775:JGE458780 JQA458775:JQA458780 JZW458775:JZW458780 KJS458775:KJS458780 KTO458775:KTO458780 LDK458775:LDK458780 LNG458775:LNG458780 LXC458775:LXC458780 MGY458775:MGY458780 MQU458775:MQU458780 NAQ458775:NAQ458780 NKM458775:NKM458780 NUI458775:NUI458780 OEE458775:OEE458780 OOA458775:OOA458780 OXW458775:OXW458780 PHS458775:PHS458780 PRO458775:PRO458780 QBK458775:QBK458780 QLG458775:QLG458780 QVC458775:QVC458780 REY458775:REY458780 ROU458775:ROU458780 RYQ458775:RYQ458780 SIM458775:SIM458780 SSI458775:SSI458780 TCE458775:TCE458780 TMA458775:TMA458780 TVW458775:TVW458780 UFS458775:UFS458780 UPO458775:UPO458780 UZK458775:UZK458780 VJG458775:VJG458780 VTC458775:VTC458780 WCY458775:WCY458780 WMU458775:WMU458780 WWQ458775:WWQ458780 AI524311:AI524316 KE524311:KE524316 UA524311:UA524316 ADW524311:ADW524316 ANS524311:ANS524316 AXO524311:AXO524316 BHK524311:BHK524316 BRG524311:BRG524316 CBC524311:CBC524316 CKY524311:CKY524316 CUU524311:CUU524316 DEQ524311:DEQ524316 DOM524311:DOM524316 DYI524311:DYI524316 EIE524311:EIE524316 ESA524311:ESA524316 FBW524311:FBW524316 FLS524311:FLS524316 FVO524311:FVO524316 GFK524311:GFK524316 GPG524311:GPG524316 GZC524311:GZC524316 HIY524311:HIY524316 HSU524311:HSU524316 ICQ524311:ICQ524316 IMM524311:IMM524316 IWI524311:IWI524316 JGE524311:JGE524316 JQA524311:JQA524316 JZW524311:JZW524316 KJS524311:KJS524316 KTO524311:KTO524316 LDK524311:LDK524316 LNG524311:LNG524316 LXC524311:LXC524316 MGY524311:MGY524316 MQU524311:MQU524316 NAQ524311:NAQ524316 NKM524311:NKM524316 NUI524311:NUI524316 OEE524311:OEE524316 OOA524311:OOA524316 OXW524311:OXW524316 PHS524311:PHS524316 PRO524311:PRO524316 QBK524311:QBK524316 QLG524311:QLG524316 QVC524311:QVC524316 REY524311:REY524316 ROU524311:ROU524316 RYQ524311:RYQ524316 SIM524311:SIM524316 SSI524311:SSI524316 TCE524311:TCE524316 TMA524311:TMA524316 TVW524311:TVW524316 UFS524311:UFS524316 UPO524311:UPO524316 UZK524311:UZK524316 VJG524311:VJG524316 VTC524311:VTC524316 WCY524311:WCY524316 WMU524311:WMU524316 WWQ524311:WWQ524316 AI589847:AI589852 KE589847:KE589852 UA589847:UA589852 ADW589847:ADW589852 ANS589847:ANS589852 AXO589847:AXO589852 BHK589847:BHK589852 BRG589847:BRG589852 CBC589847:CBC589852 CKY589847:CKY589852 CUU589847:CUU589852 DEQ589847:DEQ589852 DOM589847:DOM589852 DYI589847:DYI589852 EIE589847:EIE589852 ESA589847:ESA589852 FBW589847:FBW589852 FLS589847:FLS589852 FVO589847:FVO589852 GFK589847:GFK589852 GPG589847:GPG589852 GZC589847:GZC589852 HIY589847:HIY589852 HSU589847:HSU589852 ICQ589847:ICQ589852 IMM589847:IMM589852 IWI589847:IWI589852 JGE589847:JGE589852 JQA589847:JQA589852 JZW589847:JZW589852 KJS589847:KJS589852 KTO589847:KTO589852 LDK589847:LDK589852 LNG589847:LNG589852 LXC589847:LXC589852 MGY589847:MGY589852 MQU589847:MQU589852 NAQ589847:NAQ589852 NKM589847:NKM589852 NUI589847:NUI589852 OEE589847:OEE589852 OOA589847:OOA589852 OXW589847:OXW589852 PHS589847:PHS589852 PRO589847:PRO589852 QBK589847:QBK589852 QLG589847:QLG589852 QVC589847:QVC589852 REY589847:REY589852 ROU589847:ROU589852 RYQ589847:RYQ589852 SIM589847:SIM589852 SSI589847:SSI589852 TCE589847:TCE589852 TMA589847:TMA589852 TVW589847:TVW589852 UFS589847:UFS589852 UPO589847:UPO589852 UZK589847:UZK589852 VJG589847:VJG589852 VTC589847:VTC589852 WCY589847:WCY589852 WMU589847:WMU589852 WWQ589847:WWQ589852 AI655383:AI655388 KE655383:KE655388 UA655383:UA655388 ADW655383:ADW655388 ANS655383:ANS655388 AXO655383:AXO655388 BHK655383:BHK655388 BRG655383:BRG655388 CBC655383:CBC655388 CKY655383:CKY655388 CUU655383:CUU655388 DEQ655383:DEQ655388 DOM655383:DOM655388 DYI655383:DYI655388 EIE655383:EIE655388 ESA655383:ESA655388 FBW655383:FBW655388 FLS655383:FLS655388 FVO655383:FVO655388 GFK655383:GFK655388 GPG655383:GPG655388 GZC655383:GZC655388 HIY655383:HIY655388 HSU655383:HSU655388 ICQ655383:ICQ655388 IMM655383:IMM655388 IWI655383:IWI655388 JGE655383:JGE655388 JQA655383:JQA655388 JZW655383:JZW655388 KJS655383:KJS655388 KTO655383:KTO655388 LDK655383:LDK655388 LNG655383:LNG655388 LXC655383:LXC655388 MGY655383:MGY655388 MQU655383:MQU655388 NAQ655383:NAQ655388 NKM655383:NKM655388 NUI655383:NUI655388 OEE655383:OEE655388 OOA655383:OOA655388 OXW655383:OXW655388 PHS655383:PHS655388 PRO655383:PRO655388 QBK655383:QBK655388 QLG655383:QLG655388 QVC655383:QVC655388 REY655383:REY655388 ROU655383:ROU655388 RYQ655383:RYQ655388 SIM655383:SIM655388 SSI655383:SSI655388 TCE655383:TCE655388 TMA655383:TMA655388 TVW655383:TVW655388 UFS655383:UFS655388 UPO655383:UPO655388 UZK655383:UZK655388 VJG655383:VJG655388 VTC655383:VTC655388 WCY655383:WCY655388 WMU655383:WMU655388 WWQ655383:WWQ655388 AI720919:AI720924 KE720919:KE720924 UA720919:UA720924 ADW720919:ADW720924 ANS720919:ANS720924 AXO720919:AXO720924 BHK720919:BHK720924 BRG720919:BRG720924 CBC720919:CBC720924 CKY720919:CKY720924 CUU720919:CUU720924 DEQ720919:DEQ720924 DOM720919:DOM720924 DYI720919:DYI720924 EIE720919:EIE720924 ESA720919:ESA720924 FBW720919:FBW720924 FLS720919:FLS720924 FVO720919:FVO720924 GFK720919:GFK720924 GPG720919:GPG720924 GZC720919:GZC720924 HIY720919:HIY720924 HSU720919:HSU720924 ICQ720919:ICQ720924 IMM720919:IMM720924 IWI720919:IWI720924 JGE720919:JGE720924 JQA720919:JQA720924 JZW720919:JZW720924 KJS720919:KJS720924 KTO720919:KTO720924 LDK720919:LDK720924 LNG720919:LNG720924 LXC720919:LXC720924 MGY720919:MGY720924 MQU720919:MQU720924 NAQ720919:NAQ720924 NKM720919:NKM720924 NUI720919:NUI720924 OEE720919:OEE720924 OOA720919:OOA720924 OXW720919:OXW720924 PHS720919:PHS720924 PRO720919:PRO720924 QBK720919:QBK720924 QLG720919:QLG720924 QVC720919:QVC720924 REY720919:REY720924 ROU720919:ROU720924 RYQ720919:RYQ720924 SIM720919:SIM720924 SSI720919:SSI720924 TCE720919:TCE720924 TMA720919:TMA720924 TVW720919:TVW720924 UFS720919:UFS720924 UPO720919:UPO720924 UZK720919:UZK720924 VJG720919:VJG720924 VTC720919:VTC720924 WCY720919:WCY720924 WMU720919:WMU720924 WWQ720919:WWQ720924 AI786455:AI786460 KE786455:KE786460 UA786455:UA786460 ADW786455:ADW786460 ANS786455:ANS786460 AXO786455:AXO786460 BHK786455:BHK786460 BRG786455:BRG786460 CBC786455:CBC786460 CKY786455:CKY786460 CUU786455:CUU786460 DEQ786455:DEQ786460 DOM786455:DOM786460 DYI786455:DYI786460 EIE786455:EIE786460 ESA786455:ESA786460 FBW786455:FBW786460 FLS786455:FLS786460 FVO786455:FVO786460 GFK786455:GFK786460 GPG786455:GPG786460 GZC786455:GZC786460 HIY786455:HIY786460 HSU786455:HSU786460 ICQ786455:ICQ786460 IMM786455:IMM786460 IWI786455:IWI786460 JGE786455:JGE786460 JQA786455:JQA786460 JZW786455:JZW786460 KJS786455:KJS786460 KTO786455:KTO786460 LDK786455:LDK786460 LNG786455:LNG786460 LXC786455:LXC786460 MGY786455:MGY786460 MQU786455:MQU786460 NAQ786455:NAQ786460 NKM786455:NKM786460 NUI786455:NUI786460 OEE786455:OEE786460 OOA786455:OOA786460 OXW786455:OXW786460 PHS786455:PHS786460 PRO786455:PRO786460 QBK786455:QBK786460 QLG786455:QLG786460 QVC786455:QVC786460 REY786455:REY786460 ROU786455:ROU786460 RYQ786455:RYQ786460 SIM786455:SIM786460 SSI786455:SSI786460 TCE786455:TCE786460 TMA786455:TMA786460 TVW786455:TVW786460 UFS786455:UFS786460 UPO786455:UPO786460 UZK786455:UZK786460 VJG786455:VJG786460 VTC786455:VTC786460 WCY786455:WCY786460 WMU786455:WMU786460 WWQ786455:WWQ786460 AI851991:AI851996 KE851991:KE851996 UA851991:UA851996 ADW851991:ADW851996 ANS851991:ANS851996 AXO851991:AXO851996 BHK851991:BHK851996 BRG851991:BRG851996 CBC851991:CBC851996 CKY851991:CKY851996 CUU851991:CUU851996 DEQ851991:DEQ851996 DOM851991:DOM851996 DYI851991:DYI851996 EIE851991:EIE851996 ESA851991:ESA851996 FBW851991:FBW851996 FLS851991:FLS851996 FVO851991:FVO851996 GFK851991:GFK851996 GPG851991:GPG851996 GZC851991:GZC851996 HIY851991:HIY851996 HSU851991:HSU851996 ICQ851991:ICQ851996 IMM851991:IMM851996 IWI851991:IWI851996 JGE851991:JGE851996 JQA851991:JQA851996 JZW851991:JZW851996 KJS851991:KJS851996 KTO851991:KTO851996 LDK851991:LDK851996 LNG851991:LNG851996 LXC851991:LXC851996 MGY851991:MGY851996 MQU851991:MQU851996 NAQ851991:NAQ851996 NKM851991:NKM851996 NUI851991:NUI851996 OEE851991:OEE851996 OOA851991:OOA851996 OXW851991:OXW851996 PHS851991:PHS851996 PRO851991:PRO851996 QBK851991:QBK851996 QLG851991:QLG851996 QVC851991:QVC851996 REY851991:REY851996 ROU851991:ROU851996 RYQ851991:RYQ851996 SIM851991:SIM851996 SSI851991:SSI851996 TCE851991:TCE851996 TMA851991:TMA851996 TVW851991:TVW851996 UFS851991:UFS851996 UPO851991:UPO851996 UZK851991:UZK851996 VJG851991:VJG851996 VTC851991:VTC851996 WCY851991:WCY851996 WMU851991:WMU851996 WWQ851991:WWQ851996 AI917527:AI917532 KE917527:KE917532 UA917527:UA917532 ADW917527:ADW917532 ANS917527:ANS917532 AXO917527:AXO917532 BHK917527:BHK917532 BRG917527:BRG917532 CBC917527:CBC917532 CKY917527:CKY917532 CUU917527:CUU917532 DEQ917527:DEQ917532 DOM917527:DOM917532 DYI917527:DYI917532 EIE917527:EIE917532 ESA917527:ESA917532 FBW917527:FBW917532 FLS917527:FLS917532 FVO917527:FVO917532 GFK917527:GFK917532 GPG917527:GPG917532 GZC917527:GZC917532 HIY917527:HIY917532 HSU917527:HSU917532 ICQ917527:ICQ917532 IMM917527:IMM917532 IWI917527:IWI917532 JGE917527:JGE917532 JQA917527:JQA917532 JZW917527:JZW917532 KJS917527:KJS917532 KTO917527:KTO917532 LDK917527:LDK917532 LNG917527:LNG917532 LXC917527:LXC917532 MGY917527:MGY917532 MQU917527:MQU917532 NAQ917527:NAQ917532 NKM917527:NKM917532 NUI917527:NUI917532 OEE917527:OEE917532 OOA917527:OOA917532 OXW917527:OXW917532 PHS917527:PHS917532 PRO917527:PRO917532 QBK917527:QBK917532 QLG917527:QLG917532 QVC917527:QVC917532 REY917527:REY917532 ROU917527:ROU917532 RYQ917527:RYQ917532 SIM917527:SIM917532 SSI917527:SSI917532 TCE917527:TCE917532 TMA917527:TMA917532 TVW917527:TVW917532 UFS917527:UFS917532 UPO917527:UPO917532 UZK917527:UZK917532 VJG917527:VJG917532 VTC917527:VTC917532 WCY917527:WCY917532 WMU917527:WMU917532 WWQ917527:WWQ917532 AI983063:AI983068 KE983063:KE983068 UA983063:UA983068 ADW983063:ADW983068 ANS983063:ANS983068 AXO983063:AXO983068 BHK983063:BHK983068 BRG983063:BRG983068 CBC983063:CBC983068 CKY983063:CKY983068 CUU983063:CUU983068 DEQ983063:DEQ983068 DOM983063:DOM983068 DYI983063:DYI983068 EIE983063:EIE983068 ESA983063:ESA983068 FBW983063:FBW983068 FLS983063:FLS983068 FVO983063:FVO983068 GFK983063:GFK983068 GPG983063:GPG983068 GZC983063:GZC983068 HIY983063:HIY983068 HSU983063:HSU983068 ICQ983063:ICQ983068 IMM983063:IMM983068 IWI983063:IWI983068 JGE983063:JGE983068 JQA983063:JQA983068 JZW983063:JZW983068 KJS983063:KJS983068 KTO983063:KTO983068 LDK983063:LDK983068 LNG983063:LNG983068 LXC983063:LXC983068 MGY983063:MGY983068 MQU983063:MQU983068 NAQ983063:NAQ983068 NKM983063:NKM983068 NUI983063:NUI983068 OEE983063:OEE983068 OOA983063:OOA983068 OXW983063:OXW983068 PHS983063:PHS983068 PRO983063:PRO983068 QBK983063:QBK983068 QLG983063:QLG983068 QVC983063:QVC983068 REY983063:REY983068 ROU983063:ROU983068 RYQ983063:RYQ983068 SIM983063:SIM983068 SSI983063:SSI983068 TCE983063:TCE983068 TMA983063:TMA983068 TVW983063:TVW983068 UFS983063:UFS983068 UPO983063:UPO983068 UZK983063:UZK983068 VJG983063:VJG983068 VTC983063:VTC983068 WCY983063:WCY983068 WMU983063:WMU983068 WWQ983063:WWQ983068 X65593:X65597 JT65593:JT65597 TP65593:TP65597 ADL65593:ADL65597 ANH65593:ANH65597 AXD65593:AXD65597 BGZ65593:BGZ65597 BQV65593:BQV65597 CAR65593:CAR65597 CKN65593:CKN65597 CUJ65593:CUJ65597 DEF65593:DEF65597 DOB65593:DOB65597 DXX65593:DXX65597 EHT65593:EHT65597 ERP65593:ERP65597 FBL65593:FBL65597 FLH65593:FLH65597 FVD65593:FVD65597 GEZ65593:GEZ65597 GOV65593:GOV65597 GYR65593:GYR65597 HIN65593:HIN65597 HSJ65593:HSJ65597 ICF65593:ICF65597 IMB65593:IMB65597 IVX65593:IVX65597 JFT65593:JFT65597 JPP65593:JPP65597 JZL65593:JZL65597 KJH65593:KJH65597 KTD65593:KTD65597 LCZ65593:LCZ65597 LMV65593:LMV65597 LWR65593:LWR65597 MGN65593:MGN65597 MQJ65593:MQJ65597 NAF65593:NAF65597 NKB65593:NKB65597 NTX65593:NTX65597 ODT65593:ODT65597 ONP65593:ONP65597 OXL65593:OXL65597 PHH65593:PHH65597 PRD65593:PRD65597 QAZ65593:QAZ65597 QKV65593:QKV65597 QUR65593:QUR65597 REN65593:REN65597 ROJ65593:ROJ65597 RYF65593:RYF65597 SIB65593:SIB65597 SRX65593:SRX65597 TBT65593:TBT65597 TLP65593:TLP65597 TVL65593:TVL65597 UFH65593:UFH65597 UPD65593:UPD65597 UYZ65593:UYZ65597 VIV65593:VIV65597 VSR65593:VSR65597 WCN65593:WCN65597 WMJ65593:WMJ65597 WWF65593:WWF65597 X131129:X131133 JT131129:JT131133 TP131129:TP131133 ADL131129:ADL131133 ANH131129:ANH131133 AXD131129:AXD131133 BGZ131129:BGZ131133 BQV131129:BQV131133 CAR131129:CAR131133 CKN131129:CKN131133 CUJ131129:CUJ131133 DEF131129:DEF131133 DOB131129:DOB131133 DXX131129:DXX131133 EHT131129:EHT131133 ERP131129:ERP131133 FBL131129:FBL131133 FLH131129:FLH131133 FVD131129:FVD131133 GEZ131129:GEZ131133 GOV131129:GOV131133 GYR131129:GYR131133 HIN131129:HIN131133 HSJ131129:HSJ131133 ICF131129:ICF131133 IMB131129:IMB131133 IVX131129:IVX131133 JFT131129:JFT131133 JPP131129:JPP131133 JZL131129:JZL131133 KJH131129:KJH131133 KTD131129:KTD131133 LCZ131129:LCZ131133 LMV131129:LMV131133 LWR131129:LWR131133 MGN131129:MGN131133 MQJ131129:MQJ131133 NAF131129:NAF131133 NKB131129:NKB131133 NTX131129:NTX131133 ODT131129:ODT131133 ONP131129:ONP131133 OXL131129:OXL131133 PHH131129:PHH131133 PRD131129:PRD131133 QAZ131129:QAZ131133 QKV131129:QKV131133 QUR131129:QUR131133 REN131129:REN131133 ROJ131129:ROJ131133 RYF131129:RYF131133 SIB131129:SIB131133 SRX131129:SRX131133 TBT131129:TBT131133 TLP131129:TLP131133 TVL131129:TVL131133 UFH131129:UFH131133 UPD131129:UPD131133 UYZ131129:UYZ131133 VIV131129:VIV131133 VSR131129:VSR131133 WCN131129:WCN131133 WMJ131129:WMJ131133 WWF131129:WWF131133 X196665:X196669 JT196665:JT196669 TP196665:TP196669 ADL196665:ADL196669 ANH196665:ANH196669 AXD196665:AXD196669 BGZ196665:BGZ196669 BQV196665:BQV196669 CAR196665:CAR196669 CKN196665:CKN196669 CUJ196665:CUJ196669 DEF196665:DEF196669 DOB196665:DOB196669 DXX196665:DXX196669 EHT196665:EHT196669 ERP196665:ERP196669 FBL196665:FBL196669 FLH196665:FLH196669 FVD196665:FVD196669 GEZ196665:GEZ196669 GOV196665:GOV196669 GYR196665:GYR196669 HIN196665:HIN196669 HSJ196665:HSJ196669 ICF196665:ICF196669 IMB196665:IMB196669 IVX196665:IVX196669 JFT196665:JFT196669 JPP196665:JPP196669 JZL196665:JZL196669 KJH196665:KJH196669 KTD196665:KTD196669 LCZ196665:LCZ196669 LMV196665:LMV196669 LWR196665:LWR196669 MGN196665:MGN196669 MQJ196665:MQJ196669 NAF196665:NAF196669 NKB196665:NKB196669 NTX196665:NTX196669 ODT196665:ODT196669 ONP196665:ONP196669 OXL196665:OXL196669 PHH196665:PHH196669 PRD196665:PRD196669 QAZ196665:QAZ196669 QKV196665:QKV196669 QUR196665:QUR196669 REN196665:REN196669 ROJ196665:ROJ196669 RYF196665:RYF196669 SIB196665:SIB196669 SRX196665:SRX196669 TBT196665:TBT196669 TLP196665:TLP196669 TVL196665:TVL196669 UFH196665:UFH196669 UPD196665:UPD196669 UYZ196665:UYZ196669 VIV196665:VIV196669 VSR196665:VSR196669 WCN196665:WCN196669 WMJ196665:WMJ196669 WWF196665:WWF196669 X262201:X262205 JT262201:JT262205 TP262201:TP262205 ADL262201:ADL262205 ANH262201:ANH262205 AXD262201:AXD262205 BGZ262201:BGZ262205 BQV262201:BQV262205 CAR262201:CAR262205 CKN262201:CKN262205 CUJ262201:CUJ262205 DEF262201:DEF262205 DOB262201:DOB262205 DXX262201:DXX262205 EHT262201:EHT262205 ERP262201:ERP262205 FBL262201:FBL262205 FLH262201:FLH262205 FVD262201:FVD262205 GEZ262201:GEZ262205 GOV262201:GOV262205 GYR262201:GYR262205 HIN262201:HIN262205 HSJ262201:HSJ262205 ICF262201:ICF262205 IMB262201:IMB262205 IVX262201:IVX262205 JFT262201:JFT262205 JPP262201:JPP262205 JZL262201:JZL262205 KJH262201:KJH262205 KTD262201:KTD262205 LCZ262201:LCZ262205 LMV262201:LMV262205 LWR262201:LWR262205 MGN262201:MGN262205 MQJ262201:MQJ262205 NAF262201:NAF262205 NKB262201:NKB262205 NTX262201:NTX262205 ODT262201:ODT262205 ONP262201:ONP262205 OXL262201:OXL262205 PHH262201:PHH262205 PRD262201:PRD262205 QAZ262201:QAZ262205 QKV262201:QKV262205 QUR262201:QUR262205 REN262201:REN262205 ROJ262201:ROJ262205 RYF262201:RYF262205 SIB262201:SIB262205 SRX262201:SRX262205 TBT262201:TBT262205 TLP262201:TLP262205 TVL262201:TVL262205 UFH262201:UFH262205 UPD262201:UPD262205 UYZ262201:UYZ262205 VIV262201:VIV262205 VSR262201:VSR262205 WCN262201:WCN262205 WMJ262201:WMJ262205 WWF262201:WWF262205 X327737:X327741 JT327737:JT327741 TP327737:TP327741 ADL327737:ADL327741 ANH327737:ANH327741 AXD327737:AXD327741 BGZ327737:BGZ327741 BQV327737:BQV327741 CAR327737:CAR327741 CKN327737:CKN327741 CUJ327737:CUJ327741 DEF327737:DEF327741 DOB327737:DOB327741 DXX327737:DXX327741 EHT327737:EHT327741 ERP327737:ERP327741 FBL327737:FBL327741 FLH327737:FLH327741 FVD327737:FVD327741 GEZ327737:GEZ327741 GOV327737:GOV327741 GYR327737:GYR327741 HIN327737:HIN327741 HSJ327737:HSJ327741 ICF327737:ICF327741 IMB327737:IMB327741 IVX327737:IVX327741 JFT327737:JFT327741 JPP327737:JPP327741 JZL327737:JZL327741 KJH327737:KJH327741 KTD327737:KTD327741 LCZ327737:LCZ327741 LMV327737:LMV327741 LWR327737:LWR327741 MGN327737:MGN327741 MQJ327737:MQJ327741 NAF327737:NAF327741 NKB327737:NKB327741 NTX327737:NTX327741 ODT327737:ODT327741 ONP327737:ONP327741 OXL327737:OXL327741 PHH327737:PHH327741 PRD327737:PRD327741 QAZ327737:QAZ327741 QKV327737:QKV327741 QUR327737:QUR327741 REN327737:REN327741 ROJ327737:ROJ327741 RYF327737:RYF327741 SIB327737:SIB327741 SRX327737:SRX327741 TBT327737:TBT327741 TLP327737:TLP327741 TVL327737:TVL327741 UFH327737:UFH327741 UPD327737:UPD327741 UYZ327737:UYZ327741 VIV327737:VIV327741 VSR327737:VSR327741 WCN327737:WCN327741 WMJ327737:WMJ327741 WWF327737:WWF327741 X393273:X393277 JT393273:JT393277 TP393273:TP393277 ADL393273:ADL393277 ANH393273:ANH393277 AXD393273:AXD393277 BGZ393273:BGZ393277 BQV393273:BQV393277 CAR393273:CAR393277 CKN393273:CKN393277 CUJ393273:CUJ393277 DEF393273:DEF393277 DOB393273:DOB393277 DXX393273:DXX393277 EHT393273:EHT393277 ERP393273:ERP393277 FBL393273:FBL393277 FLH393273:FLH393277 FVD393273:FVD393277 GEZ393273:GEZ393277 GOV393273:GOV393277 GYR393273:GYR393277 HIN393273:HIN393277 HSJ393273:HSJ393277 ICF393273:ICF393277 IMB393273:IMB393277 IVX393273:IVX393277 JFT393273:JFT393277 JPP393273:JPP393277 JZL393273:JZL393277 KJH393273:KJH393277 KTD393273:KTD393277 LCZ393273:LCZ393277 LMV393273:LMV393277 LWR393273:LWR393277 MGN393273:MGN393277 MQJ393273:MQJ393277 NAF393273:NAF393277 NKB393273:NKB393277 NTX393273:NTX393277 ODT393273:ODT393277 ONP393273:ONP393277 OXL393273:OXL393277 PHH393273:PHH393277 PRD393273:PRD393277 QAZ393273:QAZ393277 QKV393273:QKV393277 QUR393273:QUR393277 REN393273:REN393277 ROJ393273:ROJ393277 RYF393273:RYF393277 SIB393273:SIB393277 SRX393273:SRX393277 TBT393273:TBT393277 TLP393273:TLP393277 TVL393273:TVL393277 UFH393273:UFH393277 UPD393273:UPD393277 UYZ393273:UYZ393277 VIV393273:VIV393277 VSR393273:VSR393277 WCN393273:WCN393277 WMJ393273:WMJ393277 WWF393273:WWF393277 X458809:X458813 JT458809:JT458813 TP458809:TP458813 ADL458809:ADL458813 ANH458809:ANH458813 AXD458809:AXD458813 BGZ458809:BGZ458813 BQV458809:BQV458813 CAR458809:CAR458813 CKN458809:CKN458813 CUJ458809:CUJ458813 DEF458809:DEF458813 DOB458809:DOB458813 DXX458809:DXX458813 EHT458809:EHT458813 ERP458809:ERP458813 FBL458809:FBL458813 FLH458809:FLH458813 FVD458809:FVD458813 GEZ458809:GEZ458813 GOV458809:GOV458813 GYR458809:GYR458813 HIN458809:HIN458813 HSJ458809:HSJ458813 ICF458809:ICF458813 IMB458809:IMB458813 IVX458809:IVX458813 JFT458809:JFT458813 JPP458809:JPP458813 JZL458809:JZL458813 KJH458809:KJH458813 KTD458809:KTD458813 LCZ458809:LCZ458813 LMV458809:LMV458813 LWR458809:LWR458813 MGN458809:MGN458813 MQJ458809:MQJ458813 NAF458809:NAF458813 NKB458809:NKB458813 NTX458809:NTX458813 ODT458809:ODT458813 ONP458809:ONP458813 OXL458809:OXL458813 PHH458809:PHH458813 PRD458809:PRD458813 QAZ458809:QAZ458813 QKV458809:QKV458813 QUR458809:QUR458813 REN458809:REN458813 ROJ458809:ROJ458813 RYF458809:RYF458813 SIB458809:SIB458813 SRX458809:SRX458813 TBT458809:TBT458813 TLP458809:TLP458813 TVL458809:TVL458813 UFH458809:UFH458813 UPD458809:UPD458813 UYZ458809:UYZ458813 VIV458809:VIV458813 VSR458809:VSR458813 WCN458809:WCN458813 WMJ458809:WMJ458813 WWF458809:WWF458813 X524345:X524349 JT524345:JT524349 TP524345:TP524349 ADL524345:ADL524349 ANH524345:ANH524349 AXD524345:AXD524349 BGZ524345:BGZ524349 BQV524345:BQV524349 CAR524345:CAR524349 CKN524345:CKN524349 CUJ524345:CUJ524349 DEF524345:DEF524349 DOB524345:DOB524349 DXX524345:DXX524349 EHT524345:EHT524349 ERP524345:ERP524349 FBL524345:FBL524349 FLH524345:FLH524349 FVD524345:FVD524349 GEZ524345:GEZ524349 GOV524345:GOV524349 GYR524345:GYR524349 HIN524345:HIN524349 HSJ524345:HSJ524349 ICF524345:ICF524349 IMB524345:IMB524349 IVX524345:IVX524349 JFT524345:JFT524349 JPP524345:JPP524349 JZL524345:JZL524349 KJH524345:KJH524349 KTD524345:KTD524349 LCZ524345:LCZ524349 LMV524345:LMV524349 LWR524345:LWR524349 MGN524345:MGN524349 MQJ524345:MQJ524349 NAF524345:NAF524349 NKB524345:NKB524349 NTX524345:NTX524349 ODT524345:ODT524349 ONP524345:ONP524349 OXL524345:OXL524349 PHH524345:PHH524349 PRD524345:PRD524349 QAZ524345:QAZ524349 QKV524345:QKV524349 QUR524345:QUR524349 REN524345:REN524349 ROJ524345:ROJ524349 RYF524345:RYF524349 SIB524345:SIB524349 SRX524345:SRX524349 TBT524345:TBT524349 TLP524345:TLP524349 TVL524345:TVL524349 UFH524345:UFH524349 UPD524345:UPD524349 UYZ524345:UYZ524349 VIV524345:VIV524349 VSR524345:VSR524349 WCN524345:WCN524349 WMJ524345:WMJ524349 WWF524345:WWF524349 X589881:X589885 JT589881:JT589885 TP589881:TP589885 ADL589881:ADL589885 ANH589881:ANH589885 AXD589881:AXD589885 BGZ589881:BGZ589885 BQV589881:BQV589885 CAR589881:CAR589885 CKN589881:CKN589885 CUJ589881:CUJ589885 DEF589881:DEF589885 DOB589881:DOB589885 DXX589881:DXX589885 EHT589881:EHT589885 ERP589881:ERP589885 FBL589881:FBL589885 FLH589881:FLH589885 FVD589881:FVD589885 GEZ589881:GEZ589885 GOV589881:GOV589885 GYR589881:GYR589885 HIN589881:HIN589885 HSJ589881:HSJ589885 ICF589881:ICF589885 IMB589881:IMB589885 IVX589881:IVX589885 JFT589881:JFT589885 JPP589881:JPP589885 JZL589881:JZL589885 KJH589881:KJH589885 KTD589881:KTD589885 LCZ589881:LCZ589885 LMV589881:LMV589885 LWR589881:LWR589885 MGN589881:MGN589885 MQJ589881:MQJ589885 NAF589881:NAF589885 NKB589881:NKB589885 NTX589881:NTX589885 ODT589881:ODT589885 ONP589881:ONP589885 OXL589881:OXL589885 PHH589881:PHH589885 PRD589881:PRD589885 QAZ589881:QAZ589885 QKV589881:QKV589885 QUR589881:QUR589885 REN589881:REN589885 ROJ589881:ROJ589885 RYF589881:RYF589885 SIB589881:SIB589885 SRX589881:SRX589885 TBT589881:TBT589885 TLP589881:TLP589885 TVL589881:TVL589885 UFH589881:UFH589885 UPD589881:UPD589885 UYZ589881:UYZ589885 VIV589881:VIV589885 VSR589881:VSR589885 WCN589881:WCN589885 WMJ589881:WMJ589885 WWF589881:WWF589885 X655417:X655421 JT655417:JT655421 TP655417:TP655421 ADL655417:ADL655421 ANH655417:ANH655421 AXD655417:AXD655421 BGZ655417:BGZ655421 BQV655417:BQV655421 CAR655417:CAR655421 CKN655417:CKN655421 CUJ655417:CUJ655421 DEF655417:DEF655421 DOB655417:DOB655421 DXX655417:DXX655421 EHT655417:EHT655421 ERP655417:ERP655421 FBL655417:FBL655421 FLH655417:FLH655421 FVD655417:FVD655421 GEZ655417:GEZ655421 GOV655417:GOV655421 GYR655417:GYR655421 HIN655417:HIN655421 HSJ655417:HSJ655421 ICF655417:ICF655421 IMB655417:IMB655421 IVX655417:IVX655421 JFT655417:JFT655421 JPP655417:JPP655421 JZL655417:JZL655421 KJH655417:KJH655421 KTD655417:KTD655421 LCZ655417:LCZ655421 LMV655417:LMV655421 LWR655417:LWR655421 MGN655417:MGN655421 MQJ655417:MQJ655421 NAF655417:NAF655421 NKB655417:NKB655421 NTX655417:NTX655421 ODT655417:ODT655421 ONP655417:ONP655421 OXL655417:OXL655421 PHH655417:PHH655421 PRD655417:PRD655421 QAZ655417:QAZ655421 QKV655417:QKV655421 QUR655417:QUR655421 REN655417:REN655421 ROJ655417:ROJ655421 RYF655417:RYF655421 SIB655417:SIB655421 SRX655417:SRX655421 TBT655417:TBT655421 TLP655417:TLP655421 TVL655417:TVL655421 UFH655417:UFH655421 UPD655417:UPD655421 UYZ655417:UYZ655421 VIV655417:VIV655421 VSR655417:VSR655421 WCN655417:WCN655421 WMJ655417:WMJ655421 WWF655417:WWF655421 X720953:X720957 JT720953:JT720957 TP720953:TP720957 ADL720953:ADL720957 ANH720953:ANH720957 AXD720953:AXD720957 BGZ720953:BGZ720957 BQV720953:BQV720957 CAR720953:CAR720957 CKN720953:CKN720957 CUJ720953:CUJ720957 DEF720953:DEF720957 DOB720953:DOB720957 DXX720953:DXX720957 EHT720953:EHT720957 ERP720953:ERP720957 FBL720953:FBL720957 FLH720953:FLH720957 FVD720953:FVD720957 GEZ720953:GEZ720957 GOV720953:GOV720957 GYR720953:GYR720957 HIN720953:HIN720957 HSJ720953:HSJ720957 ICF720953:ICF720957 IMB720953:IMB720957 IVX720953:IVX720957 JFT720953:JFT720957 JPP720953:JPP720957 JZL720953:JZL720957 KJH720953:KJH720957 KTD720953:KTD720957 LCZ720953:LCZ720957 LMV720953:LMV720957 LWR720953:LWR720957 MGN720953:MGN720957 MQJ720953:MQJ720957 NAF720953:NAF720957 NKB720953:NKB720957 NTX720953:NTX720957 ODT720953:ODT720957 ONP720953:ONP720957 OXL720953:OXL720957 PHH720953:PHH720957 PRD720953:PRD720957 QAZ720953:QAZ720957 QKV720953:QKV720957 QUR720953:QUR720957 REN720953:REN720957 ROJ720953:ROJ720957 RYF720953:RYF720957 SIB720953:SIB720957 SRX720953:SRX720957 TBT720953:TBT720957 TLP720953:TLP720957 TVL720953:TVL720957 UFH720953:UFH720957 UPD720953:UPD720957 UYZ720953:UYZ720957 VIV720953:VIV720957 VSR720953:VSR720957 WCN720953:WCN720957 WMJ720953:WMJ720957 WWF720953:WWF720957 X786489:X786493 JT786489:JT786493 TP786489:TP786493 ADL786489:ADL786493 ANH786489:ANH786493 AXD786489:AXD786493 BGZ786489:BGZ786493 BQV786489:BQV786493 CAR786489:CAR786493 CKN786489:CKN786493 CUJ786489:CUJ786493 DEF786489:DEF786493 DOB786489:DOB786493 DXX786489:DXX786493 EHT786489:EHT786493 ERP786489:ERP786493 FBL786489:FBL786493 FLH786489:FLH786493 FVD786489:FVD786493 GEZ786489:GEZ786493 GOV786489:GOV786493 GYR786489:GYR786493 HIN786489:HIN786493 HSJ786489:HSJ786493 ICF786489:ICF786493 IMB786489:IMB786493 IVX786489:IVX786493 JFT786489:JFT786493 JPP786489:JPP786493 JZL786489:JZL786493 KJH786489:KJH786493 KTD786489:KTD786493 LCZ786489:LCZ786493 LMV786489:LMV786493 LWR786489:LWR786493 MGN786489:MGN786493 MQJ786489:MQJ786493 NAF786489:NAF786493 NKB786489:NKB786493 NTX786489:NTX786493 ODT786489:ODT786493 ONP786489:ONP786493 OXL786489:OXL786493 PHH786489:PHH786493 PRD786489:PRD786493 QAZ786489:QAZ786493 QKV786489:QKV786493 QUR786489:QUR786493 REN786489:REN786493 ROJ786489:ROJ786493 RYF786489:RYF786493 SIB786489:SIB786493 SRX786489:SRX786493 TBT786489:TBT786493 TLP786489:TLP786493 TVL786489:TVL786493 UFH786489:UFH786493 UPD786489:UPD786493 UYZ786489:UYZ786493 VIV786489:VIV786493 VSR786489:VSR786493 WCN786489:WCN786493 WMJ786489:WMJ786493 WWF786489:WWF786493 X852025:X852029 JT852025:JT852029 TP852025:TP852029 ADL852025:ADL852029 ANH852025:ANH852029 AXD852025:AXD852029 BGZ852025:BGZ852029 BQV852025:BQV852029 CAR852025:CAR852029 CKN852025:CKN852029 CUJ852025:CUJ852029 DEF852025:DEF852029 DOB852025:DOB852029 DXX852025:DXX852029 EHT852025:EHT852029 ERP852025:ERP852029 FBL852025:FBL852029 FLH852025:FLH852029 FVD852025:FVD852029 GEZ852025:GEZ852029 GOV852025:GOV852029 GYR852025:GYR852029 HIN852025:HIN852029 HSJ852025:HSJ852029 ICF852025:ICF852029 IMB852025:IMB852029 IVX852025:IVX852029 JFT852025:JFT852029 JPP852025:JPP852029 JZL852025:JZL852029 KJH852025:KJH852029 KTD852025:KTD852029 LCZ852025:LCZ852029 LMV852025:LMV852029 LWR852025:LWR852029 MGN852025:MGN852029 MQJ852025:MQJ852029 NAF852025:NAF852029 NKB852025:NKB852029 NTX852025:NTX852029 ODT852025:ODT852029 ONP852025:ONP852029 OXL852025:OXL852029 PHH852025:PHH852029 PRD852025:PRD852029 QAZ852025:QAZ852029 QKV852025:QKV852029 QUR852025:QUR852029 REN852025:REN852029 ROJ852025:ROJ852029 RYF852025:RYF852029 SIB852025:SIB852029 SRX852025:SRX852029 TBT852025:TBT852029 TLP852025:TLP852029 TVL852025:TVL852029 UFH852025:UFH852029 UPD852025:UPD852029 UYZ852025:UYZ852029 VIV852025:VIV852029 VSR852025:VSR852029 WCN852025:WCN852029 WMJ852025:WMJ852029 WWF852025:WWF852029 X917561:X917565 JT917561:JT917565 TP917561:TP917565 ADL917561:ADL917565 ANH917561:ANH917565 AXD917561:AXD917565 BGZ917561:BGZ917565 BQV917561:BQV917565 CAR917561:CAR917565 CKN917561:CKN917565 CUJ917561:CUJ917565 DEF917561:DEF917565 DOB917561:DOB917565 DXX917561:DXX917565 EHT917561:EHT917565 ERP917561:ERP917565 FBL917561:FBL917565 FLH917561:FLH917565 FVD917561:FVD917565 GEZ917561:GEZ917565 GOV917561:GOV917565 GYR917561:GYR917565 HIN917561:HIN917565 HSJ917561:HSJ917565 ICF917561:ICF917565 IMB917561:IMB917565 IVX917561:IVX917565 JFT917561:JFT917565 JPP917561:JPP917565 JZL917561:JZL917565 KJH917561:KJH917565 KTD917561:KTD917565 LCZ917561:LCZ917565 LMV917561:LMV917565 LWR917561:LWR917565 MGN917561:MGN917565 MQJ917561:MQJ917565 NAF917561:NAF917565 NKB917561:NKB917565 NTX917561:NTX917565 ODT917561:ODT917565 ONP917561:ONP917565 OXL917561:OXL917565 PHH917561:PHH917565 PRD917561:PRD917565 QAZ917561:QAZ917565 QKV917561:QKV917565 QUR917561:QUR917565 REN917561:REN917565 ROJ917561:ROJ917565 RYF917561:RYF917565 SIB917561:SIB917565 SRX917561:SRX917565 TBT917561:TBT917565 TLP917561:TLP917565 TVL917561:TVL917565 UFH917561:UFH917565 UPD917561:UPD917565 UYZ917561:UYZ917565 VIV917561:VIV917565 VSR917561:VSR917565 WCN917561:WCN917565 WMJ917561:WMJ917565 WWF917561:WWF917565 X983097:X983101 JT983097:JT983101 TP983097:TP983101 ADL983097:ADL983101 ANH983097:ANH983101 AXD983097:AXD983101 BGZ983097:BGZ983101 BQV983097:BQV983101 CAR983097:CAR983101 CKN983097:CKN983101 CUJ983097:CUJ983101 DEF983097:DEF983101 DOB983097:DOB983101 DXX983097:DXX983101 EHT983097:EHT983101 ERP983097:ERP983101 FBL983097:FBL983101 FLH983097:FLH983101 FVD983097:FVD983101 GEZ983097:GEZ983101 GOV983097:GOV983101 GYR983097:GYR983101 HIN983097:HIN983101 HSJ983097:HSJ983101 ICF983097:ICF983101 IMB983097:IMB983101 IVX983097:IVX983101 JFT983097:JFT983101 JPP983097:JPP983101 JZL983097:JZL983101 KJH983097:KJH983101 KTD983097:KTD983101 LCZ983097:LCZ983101 LMV983097:LMV983101 LWR983097:LWR983101 MGN983097:MGN983101 MQJ983097:MQJ983101 NAF983097:NAF983101 NKB983097:NKB983101 NTX983097:NTX983101 ODT983097:ODT983101 ONP983097:ONP983101 OXL983097:OXL983101 PHH983097:PHH983101 PRD983097:PRD983101 QAZ983097:QAZ983101 QKV983097:QKV983101 QUR983097:QUR983101 REN983097:REN983101 ROJ983097:ROJ983101 RYF983097:RYF983101 SIB983097:SIB983101 SRX983097:SRX983101 TBT983097:TBT983101 TLP983097:TLP983101 TVL983097:TVL983101 UFH983097:UFH983101 UPD983097:UPD983101 UYZ983097:UYZ983101 VIV983097:VIV983101 VSR983097:VSR983101 WCN983097:WCN983101 WMJ983097:WMJ983101 WWF983097:WWF983101 K65585:K65591 JG65585:JG65591 TC65585:TC65591 ACY65585:ACY65591 AMU65585:AMU65591 AWQ65585:AWQ65591 BGM65585:BGM65591 BQI65585:BQI65591 CAE65585:CAE65591 CKA65585:CKA65591 CTW65585:CTW65591 DDS65585:DDS65591 DNO65585:DNO65591 DXK65585:DXK65591 EHG65585:EHG65591 ERC65585:ERC65591 FAY65585:FAY65591 FKU65585:FKU65591 FUQ65585:FUQ65591 GEM65585:GEM65591 GOI65585:GOI65591 GYE65585:GYE65591 HIA65585:HIA65591 HRW65585:HRW65591 IBS65585:IBS65591 ILO65585:ILO65591 IVK65585:IVK65591 JFG65585:JFG65591 JPC65585:JPC65591 JYY65585:JYY65591 KIU65585:KIU65591 KSQ65585:KSQ65591 LCM65585:LCM65591 LMI65585:LMI65591 LWE65585:LWE65591 MGA65585:MGA65591 MPW65585:MPW65591 MZS65585:MZS65591 NJO65585:NJO65591 NTK65585:NTK65591 ODG65585:ODG65591 ONC65585:ONC65591 OWY65585:OWY65591 PGU65585:PGU65591 PQQ65585:PQQ65591 QAM65585:QAM65591 QKI65585:QKI65591 QUE65585:QUE65591 REA65585:REA65591 RNW65585:RNW65591 RXS65585:RXS65591 SHO65585:SHO65591 SRK65585:SRK65591 TBG65585:TBG65591 TLC65585:TLC65591 TUY65585:TUY65591 UEU65585:UEU65591 UOQ65585:UOQ65591 UYM65585:UYM65591 VII65585:VII65591 VSE65585:VSE65591 WCA65585:WCA65591 WLW65585:WLW65591 WVS65585:WVS65591 K131121:K131127 JG131121:JG131127 TC131121:TC131127 ACY131121:ACY131127 AMU131121:AMU131127 AWQ131121:AWQ131127 BGM131121:BGM131127 BQI131121:BQI131127 CAE131121:CAE131127 CKA131121:CKA131127 CTW131121:CTW131127 DDS131121:DDS131127 DNO131121:DNO131127 DXK131121:DXK131127 EHG131121:EHG131127 ERC131121:ERC131127 FAY131121:FAY131127 FKU131121:FKU131127 FUQ131121:FUQ131127 GEM131121:GEM131127 GOI131121:GOI131127 GYE131121:GYE131127 HIA131121:HIA131127 HRW131121:HRW131127 IBS131121:IBS131127 ILO131121:ILO131127 IVK131121:IVK131127 JFG131121:JFG131127 JPC131121:JPC131127 JYY131121:JYY131127 KIU131121:KIU131127 KSQ131121:KSQ131127 LCM131121:LCM131127 LMI131121:LMI131127 LWE131121:LWE131127 MGA131121:MGA131127 MPW131121:MPW131127 MZS131121:MZS131127 NJO131121:NJO131127 NTK131121:NTK131127 ODG131121:ODG131127 ONC131121:ONC131127 OWY131121:OWY131127 PGU131121:PGU131127 PQQ131121:PQQ131127 QAM131121:QAM131127 QKI131121:QKI131127 QUE131121:QUE131127 REA131121:REA131127 RNW131121:RNW131127 RXS131121:RXS131127 SHO131121:SHO131127 SRK131121:SRK131127 TBG131121:TBG131127 TLC131121:TLC131127 TUY131121:TUY131127 UEU131121:UEU131127 UOQ131121:UOQ131127 UYM131121:UYM131127 VII131121:VII131127 VSE131121:VSE131127 WCA131121:WCA131127 WLW131121:WLW131127 WVS131121:WVS131127 K196657:K196663 JG196657:JG196663 TC196657:TC196663 ACY196657:ACY196663 AMU196657:AMU196663 AWQ196657:AWQ196663 BGM196657:BGM196663 BQI196657:BQI196663 CAE196657:CAE196663 CKA196657:CKA196663 CTW196657:CTW196663 DDS196657:DDS196663 DNO196657:DNO196663 DXK196657:DXK196663 EHG196657:EHG196663 ERC196657:ERC196663 FAY196657:FAY196663 FKU196657:FKU196663 FUQ196657:FUQ196663 GEM196657:GEM196663 GOI196657:GOI196663 GYE196657:GYE196663 HIA196657:HIA196663 HRW196657:HRW196663 IBS196657:IBS196663 ILO196657:ILO196663 IVK196657:IVK196663 JFG196657:JFG196663 JPC196657:JPC196663 JYY196657:JYY196663 KIU196657:KIU196663 KSQ196657:KSQ196663 LCM196657:LCM196663 LMI196657:LMI196663 LWE196657:LWE196663 MGA196657:MGA196663 MPW196657:MPW196663 MZS196657:MZS196663 NJO196657:NJO196663 NTK196657:NTK196663 ODG196657:ODG196663 ONC196657:ONC196663 OWY196657:OWY196663 PGU196657:PGU196663 PQQ196657:PQQ196663 QAM196657:QAM196663 QKI196657:QKI196663 QUE196657:QUE196663 REA196657:REA196663 RNW196657:RNW196663 RXS196657:RXS196663 SHO196657:SHO196663 SRK196657:SRK196663 TBG196657:TBG196663 TLC196657:TLC196663 TUY196657:TUY196663 UEU196657:UEU196663 UOQ196657:UOQ196663 UYM196657:UYM196663 VII196657:VII196663 VSE196657:VSE196663 WCA196657:WCA196663 WLW196657:WLW196663 WVS196657:WVS196663 K262193:K262199 JG262193:JG262199 TC262193:TC262199 ACY262193:ACY262199 AMU262193:AMU262199 AWQ262193:AWQ262199 BGM262193:BGM262199 BQI262193:BQI262199 CAE262193:CAE262199 CKA262193:CKA262199 CTW262193:CTW262199 DDS262193:DDS262199 DNO262193:DNO262199 DXK262193:DXK262199 EHG262193:EHG262199 ERC262193:ERC262199 FAY262193:FAY262199 FKU262193:FKU262199 FUQ262193:FUQ262199 GEM262193:GEM262199 GOI262193:GOI262199 GYE262193:GYE262199 HIA262193:HIA262199 HRW262193:HRW262199 IBS262193:IBS262199 ILO262193:ILO262199 IVK262193:IVK262199 JFG262193:JFG262199 JPC262193:JPC262199 JYY262193:JYY262199 KIU262193:KIU262199 KSQ262193:KSQ262199 LCM262193:LCM262199 LMI262193:LMI262199 LWE262193:LWE262199 MGA262193:MGA262199 MPW262193:MPW262199 MZS262193:MZS262199 NJO262193:NJO262199 NTK262193:NTK262199 ODG262193:ODG262199 ONC262193:ONC262199 OWY262193:OWY262199 PGU262193:PGU262199 PQQ262193:PQQ262199 QAM262193:QAM262199 QKI262193:QKI262199 QUE262193:QUE262199 REA262193:REA262199 RNW262193:RNW262199 RXS262193:RXS262199 SHO262193:SHO262199 SRK262193:SRK262199 TBG262193:TBG262199 TLC262193:TLC262199 TUY262193:TUY262199 UEU262193:UEU262199 UOQ262193:UOQ262199 UYM262193:UYM262199 VII262193:VII262199 VSE262193:VSE262199 WCA262193:WCA262199 WLW262193:WLW262199 WVS262193:WVS262199 K327729:K327735 JG327729:JG327735 TC327729:TC327735 ACY327729:ACY327735 AMU327729:AMU327735 AWQ327729:AWQ327735 BGM327729:BGM327735 BQI327729:BQI327735 CAE327729:CAE327735 CKA327729:CKA327735 CTW327729:CTW327735 DDS327729:DDS327735 DNO327729:DNO327735 DXK327729:DXK327735 EHG327729:EHG327735 ERC327729:ERC327735 FAY327729:FAY327735 FKU327729:FKU327735 FUQ327729:FUQ327735 GEM327729:GEM327735 GOI327729:GOI327735 GYE327729:GYE327735 HIA327729:HIA327735 HRW327729:HRW327735 IBS327729:IBS327735 ILO327729:ILO327735 IVK327729:IVK327735 JFG327729:JFG327735 JPC327729:JPC327735 JYY327729:JYY327735 KIU327729:KIU327735 KSQ327729:KSQ327735 LCM327729:LCM327735 LMI327729:LMI327735 LWE327729:LWE327735 MGA327729:MGA327735 MPW327729:MPW327735 MZS327729:MZS327735 NJO327729:NJO327735 NTK327729:NTK327735 ODG327729:ODG327735 ONC327729:ONC327735 OWY327729:OWY327735 PGU327729:PGU327735 PQQ327729:PQQ327735 QAM327729:QAM327735 QKI327729:QKI327735 QUE327729:QUE327735 REA327729:REA327735 RNW327729:RNW327735 RXS327729:RXS327735 SHO327729:SHO327735 SRK327729:SRK327735 TBG327729:TBG327735 TLC327729:TLC327735 TUY327729:TUY327735 UEU327729:UEU327735 UOQ327729:UOQ327735 UYM327729:UYM327735 VII327729:VII327735 VSE327729:VSE327735 WCA327729:WCA327735 WLW327729:WLW327735 WVS327729:WVS327735 K393265:K393271 JG393265:JG393271 TC393265:TC393271 ACY393265:ACY393271 AMU393265:AMU393271 AWQ393265:AWQ393271 BGM393265:BGM393271 BQI393265:BQI393271 CAE393265:CAE393271 CKA393265:CKA393271 CTW393265:CTW393271 DDS393265:DDS393271 DNO393265:DNO393271 DXK393265:DXK393271 EHG393265:EHG393271 ERC393265:ERC393271 FAY393265:FAY393271 FKU393265:FKU393271 FUQ393265:FUQ393271 GEM393265:GEM393271 GOI393265:GOI393271 GYE393265:GYE393271 HIA393265:HIA393271 HRW393265:HRW393271 IBS393265:IBS393271 ILO393265:ILO393271 IVK393265:IVK393271 JFG393265:JFG393271 JPC393265:JPC393271 JYY393265:JYY393271 KIU393265:KIU393271 KSQ393265:KSQ393271 LCM393265:LCM393271 LMI393265:LMI393271 LWE393265:LWE393271 MGA393265:MGA393271 MPW393265:MPW393271 MZS393265:MZS393271 NJO393265:NJO393271 NTK393265:NTK393271 ODG393265:ODG393271 ONC393265:ONC393271 OWY393265:OWY393271 PGU393265:PGU393271 PQQ393265:PQQ393271 QAM393265:QAM393271 QKI393265:QKI393271 QUE393265:QUE393271 REA393265:REA393271 RNW393265:RNW393271 RXS393265:RXS393271 SHO393265:SHO393271 SRK393265:SRK393271 TBG393265:TBG393271 TLC393265:TLC393271 TUY393265:TUY393271 UEU393265:UEU393271 UOQ393265:UOQ393271 UYM393265:UYM393271 VII393265:VII393271 VSE393265:VSE393271 WCA393265:WCA393271 WLW393265:WLW393271 WVS393265:WVS393271 K458801:K458807 JG458801:JG458807 TC458801:TC458807 ACY458801:ACY458807 AMU458801:AMU458807 AWQ458801:AWQ458807 BGM458801:BGM458807 BQI458801:BQI458807 CAE458801:CAE458807 CKA458801:CKA458807 CTW458801:CTW458807 DDS458801:DDS458807 DNO458801:DNO458807 DXK458801:DXK458807 EHG458801:EHG458807 ERC458801:ERC458807 FAY458801:FAY458807 FKU458801:FKU458807 FUQ458801:FUQ458807 GEM458801:GEM458807 GOI458801:GOI458807 GYE458801:GYE458807 HIA458801:HIA458807 HRW458801:HRW458807 IBS458801:IBS458807 ILO458801:ILO458807 IVK458801:IVK458807 JFG458801:JFG458807 JPC458801:JPC458807 JYY458801:JYY458807 KIU458801:KIU458807 KSQ458801:KSQ458807 LCM458801:LCM458807 LMI458801:LMI458807 LWE458801:LWE458807 MGA458801:MGA458807 MPW458801:MPW458807 MZS458801:MZS458807 NJO458801:NJO458807 NTK458801:NTK458807 ODG458801:ODG458807 ONC458801:ONC458807 OWY458801:OWY458807 PGU458801:PGU458807 PQQ458801:PQQ458807 QAM458801:QAM458807 QKI458801:QKI458807 QUE458801:QUE458807 REA458801:REA458807 RNW458801:RNW458807 RXS458801:RXS458807 SHO458801:SHO458807 SRK458801:SRK458807 TBG458801:TBG458807 TLC458801:TLC458807 TUY458801:TUY458807 UEU458801:UEU458807 UOQ458801:UOQ458807 UYM458801:UYM458807 VII458801:VII458807 VSE458801:VSE458807 WCA458801:WCA458807 WLW458801:WLW458807 WVS458801:WVS458807 K524337:K524343 JG524337:JG524343 TC524337:TC524343 ACY524337:ACY524343 AMU524337:AMU524343 AWQ524337:AWQ524343 BGM524337:BGM524343 BQI524337:BQI524343 CAE524337:CAE524343 CKA524337:CKA524343 CTW524337:CTW524343 DDS524337:DDS524343 DNO524337:DNO524343 DXK524337:DXK524343 EHG524337:EHG524343 ERC524337:ERC524343 FAY524337:FAY524343 FKU524337:FKU524343 FUQ524337:FUQ524343 GEM524337:GEM524343 GOI524337:GOI524343 GYE524337:GYE524343 HIA524337:HIA524343 HRW524337:HRW524343 IBS524337:IBS524343 ILO524337:ILO524343 IVK524337:IVK524343 JFG524337:JFG524343 JPC524337:JPC524343 JYY524337:JYY524343 KIU524337:KIU524343 KSQ524337:KSQ524343 LCM524337:LCM524343 LMI524337:LMI524343 LWE524337:LWE524343 MGA524337:MGA524343 MPW524337:MPW524343 MZS524337:MZS524343 NJO524337:NJO524343 NTK524337:NTK524343 ODG524337:ODG524343 ONC524337:ONC524343 OWY524337:OWY524343 PGU524337:PGU524343 PQQ524337:PQQ524343 QAM524337:QAM524343 QKI524337:QKI524343 QUE524337:QUE524343 REA524337:REA524343 RNW524337:RNW524343 RXS524337:RXS524343 SHO524337:SHO524343 SRK524337:SRK524343 TBG524337:TBG524343 TLC524337:TLC524343 TUY524337:TUY524343 UEU524337:UEU524343 UOQ524337:UOQ524343 UYM524337:UYM524343 VII524337:VII524343 VSE524337:VSE524343 WCA524337:WCA524343 WLW524337:WLW524343 WVS524337:WVS524343 K589873:K589879 JG589873:JG589879 TC589873:TC589879 ACY589873:ACY589879 AMU589873:AMU589879 AWQ589873:AWQ589879 BGM589873:BGM589879 BQI589873:BQI589879 CAE589873:CAE589879 CKA589873:CKA589879 CTW589873:CTW589879 DDS589873:DDS589879 DNO589873:DNO589879 DXK589873:DXK589879 EHG589873:EHG589879 ERC589873:ERC589879 FAY589873:FAY589879 FKU589873:FKU589879 FUQ589873:FUQ589879 GEM589873:GEM589879 GOI589873:GOI589879 GYE589873:GYE589879 HIA589873:HIA589879 HRW589873:HRW589879 IBS589873:IBS589879 ILO589873:ILO589879 IVK589873:IVK589879 JFG589873:JFG589879 JPC589873:JPC589879 JYY589873:JYY589879 KIU589873:KIU589879 KSQ589873:KSQ589879 LCM589873:LCM589879 LMI589873:LMI589879 LWE589873:LWE589879 MGA589873:MGA589879 MPW589873:MPW589879 MZS589873:MZS589879 NJO589873:NJO589879 NTK589873:NTK589879 ODG589873:ODG589879 ONC589873:ONC589879 OWY589873:OWY589879 PGU589873:PGU589879 PQQ589873:PQQ589879 QAM589873:QAM589879 QKI589873:QKI589879 QUE589873:QUE589879 REA589873:REA589879 RNW589873:RNW589879 RXS589873:RXS589879 SHO589873:SHO589879 SRK589873:SRK589879 TBG589873:TBG589879 TLC589873:TLC589879 TUY589873:TUY589879 UEU589873:UEU589879 UOQ589873:UOQ589879 UYM589873:UYM589879 VII589873:VII589879 VSE589873:VSE589879 WCA589873:WCA589879 WLW589873:WLW589879 WVS589873:WVS589879 K655409:K655415 JG655409:JG655415 TC655409:TC655415 ACY655409:ACY655415 AMU655409:AMU655415 AWQ655409:AWQ655415 BGM655409:BGM655415 BQI655409:BQI655415 CAE655409:CAE655415 CKA655409:CKA655415 CTW655409:CTW655415 DDS655409:DDS655415 DNO655409:DNO655415 DXK655409:DXK655415 EHG655409:EHG655415 ERC655409:ERC655415 FAY655409:FAY655415 FKU655409:FKU655415 FUQ655409:FUQ655415 GEM655409:GEM655415 GOI655409:GOI655415 GYE655409:GYE655415 HIA655409:HIA655415 HRW655409:HRW655415 IBS655409:IBS655415 ILO655409:ILO655415 IVK655409:IVK655415 JFG655409:JFG655415 JPC655409:JPC655415 JYY655409:JYY655415 KIU655409:KIU655415 KSQ655409:KSQ655415 LCM655409:LCM655415 LMI655409:LMI655415 LWE655409:LWE655415 MGA655409:MGA655415 MPW655409:MPW655415 MZS655409:MZS655415 NJO655409:NJO655415 NTK655409:NTK655415 ODG655409:ODG655415 ONC655409:ONC655415 OWY655409:OWY655415 PGU655409:PGU655415 PQQ655409:PQQ655415 QAM655409:QAM655415 QKI655409:QKI655415 QUE655409:QUE655415 REA655409:REA655415 RNW655409:RNW655415 RXS655409:RXS655415 SHO655409:SHO655415 SRK655409:SRK655415 TBG655409:TBG655415 TLC655409:TLC655415 TUY655409:TUY655415 UEU655409:UEU655415 UOQ655409:UOQ655415 UYM655409:UYM655415 VII655409:VII655415 VSE655409:VSE655415 WCA655409:WCA655415 WLW655409:WLW655415 WVS655409:WVS655415 K720945:K720951 JG720945:JG720951 TC720945:TC720951 ACY720945:ACY720951 AMU720945:AMU720951 AWQ720945:AWQ720951 BGM720945:BGM720951 BQI720945:BQI720951 CAE720945:CAE720951 CKA720945:CKA720951 CTW720945:CTW720951 DDS720945:DDS720951 DNO720945:DNO720951 DXK720945:DXK720951 EHG720945:EHG720951 ERC720945:ERC720951 FAY720945:FAY720951 FKU720945:FKU720951 FUQ720945:FUQ720951 GEM720945:GEM720951 GOI720945:GOI720951 GYE720945:GYE720951 HIA720945:HIA720951 HRW720945:HRW720951 IBS720945:IBS720951 ILO720945:ILO720951 IVK720945:IVK720951 JFG720945:JFG720951 JPC720945:JPC720951 JYY720945:JYY720951 KIU720945:KIU720951 KSQ720945:KSQ720951 LCM720945:LCM720951 LMI720945:LMI720951 LWE720945:LWE720951 MGA720945:MGA720951 MPW720945:MPW720951 MZS720945:MZS720951 NJO720945:NJO720951 NTK720945:NTK720951 ODG720945:ODG720951 ONC720945:ONC720951 OWY720945:OWY720951 PGU720945:PGU720951 PQQ720945:PQQ720951 QAM720945:QAM720951 QKI720945:QKI720951 QUE720945:QUE720951 REA720945:REA720951 RNW720945:RNW720951 RXS720945:RXS720951 SHO720945:SHO720951 SRK720945:SRK720951 TBG720945:TBG720951 TLC720945:TLC720951 TUY720945:TUY720951 UEU720945:UEU720951 UOQ720945:UOQ720951 UYM720945:UYM720951 VII720945:VII720951 VSE720945:VSE720951 WCA720945:WCA720951 WLW720945:WLW720951 WVS720945:WVS720951 K786481:K786487 JG786481:JG786487 TC786481:TC786487 ACY786481:ACY786487 AMU786481:AMU786487 AWQ786481:AWQ786487 BGM786481:BGM786487 BQI786481:BQI786487 CAE786481:CAE786487 CKA786481:CKA786487 CTW786481:CTW786487 DDS786481:DDS786487 DNO786481:DNO786487 DXK786481:DXK786487 EHG786481:EHG786487 ERC786481:ERC786487 FAY786481:FAY786487 FKU786481:FKU786487 FUQ786481:FUQ786487 GEM786481:GEM786487 GOI786481:GOI786487 GYE786481:GYE786487 HIA786481:HIA786487 HRW786481:HRW786487 IBS786481:IBS786487 ILO786481:ILO786487 IVK786481:IVK786487 JFG786481:JFG786487 JPC786481:JPC786487 JYY786481:JYY786487 KIU786481:KIU786487 KSQ786481:KSQ786487 LCM786481:LCM786487 LMI786481:LMI786487 LWE786481:LWE786487 MGA786481:MGA786487 MPW786481:MPW786487 MZS786481:MZS786487 NJO786481:NJO786487 NTK786481:NTK786487 ODG786481:ODG786487 ONC786481:ONC786487 OWY786481:OWY786487 PGU786481:PGU786487 PQQ786481:PQQ786487 QAM786481:QAM786487 QKI786481:QKI786487 QUE786481:QUE786487 REA786481:REA786487 RNW786481:RNW786487 RXS786481:RXS786487 SHO786481:SHO786487 SRK786481:SRK786487 TBG786481:TBG786487 TLC786481:TLC786487 TUY786481:TUY786487 UEU786481:UEU786487 UOQ786481:UOQ786487 UYM786481:UYM786487 VII786481:VII786487 VSE786481:VSE786487 WCA786481:WCA786487 WLW786481:WLW786487 WVS786481:WVS786487 K852017:K852023 JG852017:JG852023 TC852017:TC852023 ACY852017:ACY852023 AMU852017:AMU852023 AWQ852017:AWQ852023 BGM852017:BGM852023 BQI852017:BQI852023 CAE852017:CAE852023 CKA852017:CKA852023 CTW852017:CTW852023 DDS852017:DDS852023 DNO852017:DNO852023 DXK852017:DXK852023 EHG852017:EHG852023 ERC852017:ERC852023 FAY852017:FAY852023 FKU852017:FKU852023 FUQ852017:FUQ852023 GEM852017:GEM852023 GOI852017:GOI852023 GYE852017:GYE852023 HIA852017:HIA852023 HRW852017:HRW852023 IBS852017:IBS852023 ILO852017:ILO852023 IVK852017:IVK852023 JFG852017:JFG852023 JPC852017:JPC852023 JYY852017:JYY852023 KIU852017:KIU852023 KSQ852017:KSQ852023 LCM852017:LCM852023 LMI852017:LMI852023 LWE852017:LWE852023 MGA852017:MGA852023 MPW852017:MPW852023 MZS852017:MZS852023 NJO852017:NJO852023 NTK852017:NTK852023 ODG852017:ODG852023 ONC852017:ONC852023 OWY852017:OWY852023 PGU852017:PGU852023 PQQ852017:PQQ852023 QAM852017:QAM852023 QKI852017:QKI852023 QUE852017:QUE852023 REA852017:REA852023 RNW852017:RNW852023 RXS852017:RXS852023 SHO852017:SHO852023 SRK852017:SRK852023 TBG852017:TBG852023 TLC852017:TLC852023 TUY852017:TUY852023 UEU852017:UEU852023 UOQ852017:UOQ852023 UYM852017:UYM852023 VII852017:VII852023 VSE852017:VSE852023 WCA852017:WCA852023 WLW852017:WLW852023 WVS852017:WVS852023 K917553:K917559 JG917553:JG917559 TC917553:TC917559 ACY917553:ACY917559 AMU917553:AMU917559 AWQ917553:AWQ917559 BGM917553:BGM917559 BQI917553:BQI917559 CAE917553:CAE917559 CKA917553:CKA917559 CTW917553:CTW917559 DDS917553:DDS917559 DNO917553:DNO917559 DXK917553:DXK917559 EHG917553:EHG917559 ERC917553:ERC917559 FAY917553:FAY917559 FKU917553:FKU917559 FUQ917553:FUQ917559 GEM917553:GEM917559 GOI917553:GOI917559 GYE917553:GYE917559 HIA917553:HIA917559 HRW917553:HRW917559 IBS917553:IBS917559 ILO917553:ILO917559 IVK917553:IVK917559 JFG917553:JFG917559 JPC917553:JPC917559 JYY917553:JYY917559 KIU917553:KIU917559 KSQ917553:KSQ917559 LCM917553:LCM917559 LMI917553:LMI917559 LWE917553:LWE917559 MGA917553:MGA917559 MPW917553:MPW917559 MZS917553:MZS917559 NJO917553:NJO917559 NTK917553:NTK917559 ODG917553:ODG917559 ONC917553:ONC917559 OWY917553:OWY917559 PGU917553:PGU917559 PQQ917553:PQQ917559 QAM917553:QAM917559 QKI917553:QKI917559 QUE917553:QUE917559 REA917553:REA917559 RNW917553:RNW917559 RXS917553:RXS917559 SHO917553:SHO917559 SRK917553:SRK917559 TBG917553:TBG917559 TLC917553:TLC917559 TUY917553:TUY917559 UEU917553:UEU917559 UOQ917553:UOQ917559 UYM917553:UYM917559 VII917553:VII917559 VSE917553:VSE917559 WCA917553:WCA917559 WLW917553:WLW917559 WVS917553:WVS917559 K983089:K983095 JG983089:JG983095 TC983089:TC983095 ACY983089:ACY983095 AMU983089:AMU983095 AWQ983089:AWQ983095 BGM983089:BGM983095 BQI983089:BQI983095 CAE983089:CAE983095 CKA983089:CKA983095 CTW983089:CTW983095 DDS983089:DDS983095 DNO983089:DNO983095 DXK983089:DXK983095 EHG983089:EHG983095 ERC983089:ERC983095 FAY983089:FAY983095 FKU983089:FKU983095 FUQ983089:FUQ983095 GEM983089:GEM983095 GOI983089:GOI983095 GYE983089:GYE983095 HIA983089:HIA983095 HRW983089:HRW983095 IBS983089:IBS983095 ILO983089:ILO983095 IVK983089:IVK983095 JFG983089:JFG983095 JPC983089:JPC983095 JYY983089:JYY983095 KIU983089:KIU983095 KSQ983089:KSQ983095 LCM983089:LCM983095 LMI983089:LMI983095 LWE983089:LWE983095 MGA983089:MGA983095 MPW983089:MPW983095 MZS983089:MZS983095 NJO983089:NJO983095 NTK983089:NTK983095 ODG983089:ODG983095 ONC983089:ONC983095 OWY983089:OWY983095 PGU983089:PGU983095 PQQ983089:PQQ983095 QAM983089:QAM983095 QKI983089:QKI983095 QUE983089:QUE983095 REA983089:REA983095 RNW983089:RNW983095 RXS983089:RXS983095 SHO983089:SHO983095 SRK983089:SRK983095 TBG983089:TBG983095 TLC983089:TLC983095 TUY983089:TUY983095 UEU983089:UEU983095 UOQ983089:UOQ983095 UYM983089:UYM983095 VII983089:VII983095 VSE983089:VSE983095 WCA983089:WCA983095 WLW983089:WLW983095 WVS983089:WVS983095 K65593:K65597 JG65593:JG65597 TC65593:TC65597 ACY65593:ACY65597 AMU65593:AMU65597 AWQ65593:AWQ65597 BGM65593:BGM65597 BQI65593:BQI65597 CAE65593:CAE65597 CKA65593:CKA65597 CTW65593:CTW65597 DDS65593:DDS65597 DNO65593:DNO65597 DXK65593:DXK65597 EHG65593:EHG65597 ERC65593:ERC65597 FAY65593:FAY65597 FKU65593:FKU65597 FUQ65593:FUQ65597 GEM65593:GEM65597 GOI65593:GOI65597 GYE65593:GYE65597 HIA65593:HIA65597 HRW65593:HRW65597 IBS65593:IBS65597 ILO65593:ILO65597 IVK65593:IVK65597 JFG65593:JFG65597 JPC65593:JPC65597 JYY65593:JYY65597 KIU65593:KIU65597 KSQ65593:KSQ65597 LCM65593:LCM65597 LMI65593:LMI65597 LWE65593:LWE65597 MGA65593:MGA65597 MPW65593:MPW65597 MZS65593:MZS65597 NJO65593:NJO65597 NTK65593:NTK65597 ODG65593:ODG65597 ONC65593:ONC65597 OWY65593:OWY65597 PGU65593:PGU65597 PQQ65593:PQQ65597 QAM65593:QAM65597 QKI65593:QKI65597 QUE65593:QUE65597 REA65593:REA65597 RNW65593:RNW65597 RXS65593:RXS65597 SHO65593:SHO65597 SRK65593:SRK65597 TBG65593:TBG65597 TLC65593:TLC65597 TUY65593:TUY65597 UEU65593:UEU65597 UOQ65593:UOQ65597 UYM65593:UYM65597 VII65593:VII65597 VSE65593:VSE65597 WCA65593:WCA65597 WLW65593:WLW65597 WVS65593:WVS65597 K131129:K131133 JG131129:JG131133 TC131129:TC131133 ACY131129:ACY131133 AMU131129:AMU131133 AWQ131129:AWQ131133 BGM131129:BGM131133 BQI131129:BQI131133 CAE131129:CAE131133 CKA131129:CKA131133 CTW131129:CTW131133 DDS131129:DDS131133 DNO131129:DNO131133 DXK131129:DXK131133 EHG131129:EHG131133 ERC131129:ERC131133 FAY131129:FAY131133 FKU131129:FKU131133 FUQ131129:FUQ131133 GEM131129:GEM131133 GOI131129:GOI131133 GYE131129:GYE131133 HIA131129:HIA131133 HRW131129:HRW131133 IBS131129:IBS131133 ILO131129:ILO131133 IVK131129:IVK131133 JFG131129:JFG131133 JPC131129:JPC131133 JYY131129:JYY131133 KIU131129:KIU131133 KSQ131129:KSQ131133 LCM131129:LCM131133 LMI131129:LMI131133 LWE131129:LWE131133 MGA131129:MGA131133 MPW131129:MPW131133 MZS131129:MZS131133 NJO131129:NJO131133 NTK131129:NTK131133 ODG131129:ODG131133 ONC131129:ONC131133 OWY131129:OWY131133 PGU131129:PGU131133 PQQ131129:PQQ131133 QAM131129:QAM131133 QKI131129:QKI131133 QUE131129:QUE131133 REA131129:REA131133 RNW131129:RNW131133 RXS131129:RXS131133 SHO131129:SHO131133 SRK131129:SRK131133 TBG131129:TBG131133 TLC131129:TLC131133 TUY131129:TUY131133 UEU131129:UEU131133 UOQ131129:UOQ131133 UYM131129:UYM131133 VII131129:VII131133 VSE131129:VSE131133 WCA131129:WCA131133 WLW131129:WLW131133 WVS131129:WVS131133 K196665:K196669 JG196665:JG196669 TC196665:TC196669 ACY196665:ACY196669 AMU196665:AMU196669 AWQ196665:AWQ196669 BGM196665:BGM196669 BQI196665:BQI196669 CAE196665:CAE196669 CKA196665:CKA196669 CTW196665:CTW196669 DDS196665:DDS196669 DNO196665:DNO196669 DXK196665:DXK196669 EHG196665:EHG196669 ERC196665:ERC196669 FAY196665:FAY196669 FKU196665:FKU196669 FUQ196665:FUQ196669 GEM196665:GEM196669 GOI196665:GOI196669 GYE196665:GYE196669 HIA196665:HIA196669 HRW196665:HRW196669 IBS196665:IBS196669 ILO196665:ILO196669 IVK196665:IVK196669 JFG196665:JFG196669 JPC196665:JPC196669 JYY196665:JYY196669 KIU196665:KIU196669 KSQ196665:KSQ196669 LCM196665:LCM196669 LMI196665:LMI196669 LWE196665:LWE196669 MGA196665:MGA196669 MPW196665:MPW196669 MZS196665:MZS196669 NJO196665:NJO196669 NTK196665:NTK196669 ODG196665:ODG196669 ONC196665:ONC196669 OWY196665:OWY196669 PGU196665:PGU196669 PQQ196665:PQQ196669 QAM196665:QAM196669 QKI196665:QKI196669 QUE196665:QUE196669 REA196665:REA196669 RNW196665:RNW196669 RXS196665:RXS196669 SHO196665:SHO196669 SRK196665:SRK196669 TBG196665:TBG196669 TLC196665:TLC196669 TUY196665:TUY196669 UEU196665:UEU196669 UOQ196665:UOQ196669 UYM196665:UYM196669 VII196665:VII196669 VSE196665:VSE196669 WCA196665:WCA196669 WLW196665:WLW196669 WVS196665:WVS196669 K262201:K262205 JG262201:JG262205 TC262201:TC262205 ACY262201:ACY262205 AMU262201:AMU262205 AWQ262201:AWQ262205 BGM262201:BGM262205 BQI262201:BQI262205 CAE262201:CAE262205 CKA262201:CKA262205 CTW262201:CTW262205 DDS262201:DDS262205 DNO262201:DNO262205 DXK262201:DXK262205 EHG262201:EHG262205 ERC262201:ERC262205 FAY262201:FAY262205 FKU262201:FKU262205 FUQ262201:FUQ262205 GEM262201:GEM262205 GOI262201:GOI262205 GYE262201:GYE262205 HIA262201:HIA262205 HRW262201:HRW262205 IBS262201:IBS262205 ILO262201:ILO262205 IVK262201:IVK262205 JFG262201:JFG262205 JPC262201:JPC262205 JYY262201:JYY262205 KIU262201:KIU262205 KSQ262201:KSQ262205 LCM262201:LCM262205 LMI262201:LMI262205 LWE262201:LWE262205 MGA262201:MGA262205 MPW262201:MPW262205 MZS262201:MZS262205 NJO262201:NJO262205 NTK262201:NTK262205 ODG262201:ODG262205 ONC262201:ONC262205 OWY262201:OWY262205 PGU262201:PGU262205 PQQ262201:PQQ262205 QAM262201:QAM262205 QKI262201:QKI262205 QUE262201:QUE262205 REA262201:REA262205 RNW262201:RNW262205 RXS262201:RXS262205 SHO262201:SHO262205 SRK262201:SRK262205 TBG262201:TBG262205 TLC262201:TLC262205 TUY262201:TUY262205 UEU262201:UEU262205 UOQ262201:UOQ262205 UYM262201:UYM262205 VII262201:VII262205 VSE262201:VSE262205 WCA262201:WCA262205 WLW262201:WLW262205 WVS262201:WVS262205 K327737:K327741 JG327737:JG327741 TC327737:TC327741 ACY327737:ACY327741 AMU327737:AMU327741 AWQ327737:AWQ327741 BGM327737:BGM327741 BQI327737:BQI327741 CAE327737:CAE327741 CKA327737:CKA327741 CTW327737:CTW327741 DDS327737:DDS327741 DNO327737:DNO327741 DXK327737:DXK327741 EHG327737:EHG327741 ERC327737:ERC327741 FAY327737:FAY327741 FKU327737:FKU327741 FUQ327737:FUQ327741 GEM327737:GEM327741 GOI327737:GOI327741 GYE327737:GYE327741 HIA327737:HIA327741 HRW327737:HRW327741 IBS327737:IBS327741 ILO327737:ILO327741 IVK327737:IVK327741 JFG327737:JFG327741 JPC327737:JPC327741 JYY327737:JYY327741 KIU327737:KIU327741 KSQ327737:KSQ327741 LCM327737:LCM327741 LMI327737:LMI327741 LWE327737:LWE327741 MGA327737:MGA327741 MPW327737:MPW327741 MZS327737:MZS327741 NJO327737:NJO327741 NTK327737:NTK327741 ODG327737:ODG327741 ONC327737:ONC327741 OWY327737:OWY327741 PGU327737:PGU327741 PQQ327737:PQQ327741 QAM327737:QAM327741 QKI327737:QKI327741 QUE327737:QUE327741 REA327737:REA327741 RNW327737:RNW327741 RXS327737:RXS327741 SHO327737:SHO327741 SRK327737:SRK327741 TBG327737:TBG327741 TLC327737:TLC327741 TUY327737:TUY327741 UEU327737:UEU327741 UOQ327737:UOQ327741 UYM327737:UYM327741 VII327737:VII327741 VSE327737:VSE327741 WCA327737:WCA327741 WLW327737:WLW327741 WVS327737:WVS327741 K393273:K393277 JG393273:JG393277 TC393273:TC393277 ACY393273:ACY393277 AMU393273:AMU393277 AWQ393273:AWQ393277 BGM393273:BGM393277 BQI393273:BQI393277 CAE393273:CAE393277 CKA393273:CKA393277 CTW393273:CTW393277 DDS393273:DDS393277 DNO393273:DNO393277 DXK393273:DXK393277 EHG393273:EHG393277 ERC393273:ERC393277 FAY393273:FAY393277 FKU393273:FKU393277 FUQ393273:FUQ393277 GEM393273:GEM393277 GOI393273:GOI393277 GYE393273:GYE393277 HIA393273:HIA393277 HRW393273:HRW393277 IBS393273:IBS393277 ILO393273:ILO393277 IVK393273:IVK393277 JFG393273:JFG393277 JPC393273:JPC393277 JYY393273:JYY393277 KIU393273:KIU393277 KSQ393273:KSQ393277 LCM393273:LCM393277 LMI393273:LMI393277 LWE393273:LWE393277 MGA393273:MGA393277 MPW393273:MPW393277 MZS393273:MZS393277 NJO393273:NJO393277 NTK393273:NTK393277 ODG393273:ODG393277 ONC393273:ONC393277 OWY393273:OWY393277 PGU393273:PGU393277 PQQ393273:PQQ393277 QAM393273:QAM393277 QKI393273:QKI393277 QUE393273:QUE393277 REA393273:REA393277 RNW393273:RNW393277 RXS393273:RXS393277 SHO393273:SHO393277 SRK393273:SRK393277 TBG393273:TBG393277 TLC393273:TLC393277 TUY393273:TUY393277 UEU393273:UEU393277 UOQ393273:UOQ393277 UYM393273:UYM393277 VII393273:VII393277 VSE393273:VSE393277 WCA393273:WCA393277 WLW393273:WLW393277 WVS393273:WVS393277 K458809:K458813 JG458809:JG458813 TC458809:TC458813 ACY458809:ACY458813 AMU458809:AMU458813 AWQ458809:AWQ458813 BGM458809:BGM458813 BQI458809:BQI458813 CAE458809:CAE458813 CKA458809:CKA458813 CTW458809:CTW458813 DDS458809:DDS458813 DNO458809:DNO458813 DXK458809:DXK458813 EHG458809:EHG458813 ERC458809:ERC458813 FAY458809:FAY458813 FKU458809:FKU458813 FUQ458809:FUQ458813 GEM458809:GEM458813 GOI458809:GOI458813 GYE458809:GYE458813 HIA458809:HIA458813 HRW458809:HRW458813 IBS458809:IBS458813 ILO458809:ILO458813 IVK458809:IVK458813 JFG458809:JFG458813 JPC458809:JPC458813 JYY458809:JYY458813 KIU458809:KIU458813 KSQ458809:KSQ458813 LCM458809:LCM458813 LMI458809:LMI458813 LWE458809:LWE458813 MGA458809:MGA458813 MPW458809:MPW458813 MZS458809:MZS458813 NJO458809:NJO458813 NTK458809:NTK458813 ODG458809:ODG458813 ONC458809:ONC458813 OWY458809:OWY458813 PGU458809:PGU458813 PQQ458809:PQQ458813 QAM458809:QAM458813 QKI458809:QKI458813 QUE458809:QUE458813 REA458809:REA458813 RNW458809:RNW458813 RXS458809:RXS458813 SHO458809:SHO458813 SRK458809:SRK458813 TBG458809:TBG458813 TLC458809:TLC458813 TUY458809:TUY458813 UEU458809:UEU458813 UOQ458809:UOQ458813 UYM458809:UYM458813 VII458809:VII458813 VSE458809:VSE458813 WCA458809:WCA458813 WLW458809:WLW458813 WVS458809:WVS458813 K524345:K524349 JG524345:JG524349 TC524345:TC524349 ACY524345:ACY524349 AMU524345:AMU524349 AWQ524345:AWQ524349 BGM524345:BGM524349 BQI524345:BQI524349 CAE524345:CAE524349 CKA524345:CKA524349 CTW524345:CTW524349 DDS524345:DDS524349 DNO524345:DNO524349 DXK524345:DXK524349 EHG524345:EHG524349 ERC524345:ERC524349 FAY524345:FAY524349 FKU524345:FKU524349 FUQ524345:FUQ524349 GEM524345:GEM524349 GOI524345:GOI524349 GYE524345:GYE524349 HIA524345:HIA524349 HRW524345:HRW524349 IBS524345:IBS524349 ILO524345:ILO524349 IVK524345:IVK524349 JFG524345:JFG524349 JPC524345:JPC524349 JYY524345:JYY524349 KIU524345:KIU524349 KSQ524345:KSQ524349 LCM524345:LCM524349 LMI524345:LMI524349 LWE524345:LWE524349 MGA524345:MGA524349 MPW524345:MPW524349 MZS524345:MZS524349 NJO524345:NJO524349 NTK524345:NTK524349 ODG524345:ODG524349 ONC524345:ONC524349 OWY524345:OWY524349 PGU524345:PGU524349 PQQ524345:PQQ524349 QAM524345:QAM524349 QKI524345:QKI524349 QUE524345:QUE524349 REA524345:REA524349 RNW524345:RNW524349 RXS524345:RXS524349 SHO524345:SHO524349 SRK524345:SRK524349 TBG524345:TBG524349 TLC524345:TLC524349 TUY524345:TUY524349 UEU524345:UEU524349 UOQ524345:UOQ524349 UYM524345:UYM524349 VII524345:VII524349 VSE524345:VSE524349 WCA524345:WCA524349 WLW524345:WLW524349 WVS524345:WVS524349 K589881:K589885 JG589881:JG589885 TC589881:TC589885 ACY589881:ACY589885 AMU589881:AMU589885 AWQ589881:AWQ589885 BGM589881:BGM589885 BQI589881:BQI589885 CAE589881:CAE589885 CKA589881:CKA589885 CTW589881:CTW589885 DDS589881:DDS589885 DNO589881:DNO589885 DXK589881:DXK589885 EHG589881:EHG589885 ERC589881:ERC589885 FAY589881:FAY589885 FKU589881:FKU589885 FUQ589881:FUQ589885 GEM589881:GEM589885 GOI589881:GOI589885 GYE589881:GYE589885 HIA589881:HIA589885 HRW589881:HRW589885 IBS589881:IBS589885 ILO589881:ILO589885 IVK589881:IVK589885 JFG589881:JFG589885 JPC589881:JPC589885 JYY589881:JYY589885 KIU589881:KIU589885 KSQ589881:KSQ589885 LCM589881:LCM589885 LMI589881:LMI589885 LWE589881:LWE589885 MGA589881:MGA589885 MPW589881:MPW589885 MZS589881:MZS589885 NJO589881:NJO589885 NTK589881:NTK589885 ODG589881:ODG589885 ONC589881:ONC589885 OWY589881:OWY589885 PGU589881:PGU589885 PQQ589881:PQQ589885 QAM589881:QAM589885 QKI589881:QKI589885 QUE589881:QUE589885 REA589881:REA589885 RNW589881:RNW589885 RXS589881:RXS589885 SHO589881:SHO589885 SRK589881:SRK589885 TBG589881:TBG589885 TLC589881:TLC589885 TUY589881:TUY589885 UEU589881:UEU589885 UOQ589881:UOQ589885 UYM589881:UYM589885 VII589881:VII589885 VSE589881:VSE589885 WCA589881:WCA589885 WLW589881:WLW589885 WVS589881:WVS589885 K655417:K655421 JG655417:JG655421 TC655417:TC655421 ACY655417:ACY655421 AMU655417:AMU655421 AWQ655417:AWQ655421 BGM655417:BGM655421 BQI655417:BQI655421 CAE655417:CAE655421 CKA655417:CKA655421 CTW655417:CTW655421 DDS655417:DDS655421 DNO655417:DNO655421 DXK655417:DXK655421 EHG655417:EHG655421 ERC655417:ERC655421 FAY655417:FAY655421 FKU655417:FKU655421 FUQ655417:FUQ655421 GEM655417:GEM655421 GOI655417:GOI655421 GYE655417:GYE655421 HIA655417:HIA655421 HRW655417:HRW655421 IBS655417:IBS655421 ILO655417:ILO655421 IVK655417:IVK655421 JFG655417:JFG655421 JPC655417:JPC655421 JYY655417:JYY655421 KIU655417:KIU655421 KSQ655417:KSQ655421 LCM655417:LCM655421 LMI655417:LMI655421 LWE655417:LWE655421 MGA655417:MGA655421 MPW655417:MPW655421 MZS655417:MZS655421 NJO655417:NJO655421 NTK655417:NTK655421 ODG655417:ODG655421 ONC655417:ONC655421 OWY655417:OWY655421 PGU655417:PGU655421 PQQ655417:PQQ655421 QAM655417:QAM655421 QKI655417:QKI655421 QUE655417:QUE655421 REA655417:REA655421 RNW655417:RNW655421 RXS655417:RXS655421 SHO655417:SHO655421 SRK655417:SRK655421 TBG655417:TBG655421 TLC655417:TLC655421 TUY655417:TUY655421 UEU655417:UEU655421 UOQ655417:UOQ655421 UYM655417:UYM655421 VII655417:VII655421 VSE655417:VSE655421 WCA655417:WCA655421 WLW655417:WLW655421 WVS655417:WVS655421 K720953:K720957 JG720953:JG720957 TC720953:TC720957 ACY720953:ACY720957 AMU720953:AMU720957 AWQ720953:AWQ720957 BGM720953:BGM720957 BQI720953:BQI720957 CAE720953:CAE720957 CKA720953:CKA720957 CTW720953:CTW720957 DDS720953:DDS720957 DNO720953:DNO720957 DXK720953:DXK720957 EHG720953:EHG720957 ERC720953:ERC720957 FAY720953:FAY720957 FKU720953:FKU720957 FUQ720953:FUQ720957 GEM720953:GEM720957 GOI720953:GOI720957 GYE720953:GYE720957 HIA720953:HIA720957 HRW720953:HRW720957 IBS720953:IBS720957 ILO720953:ILO720957 IVK720953:IVK720957 JFG720953:JFG720957 JPC720953:JPC720957 JYY720953:JYY720957 KIU720953:KIU720957 KSQ720953:KSQ720957 LCM720953:LCM720957 LMI720953:LMI720957 LWE720953:LWE720957 MGA720953:MGA720957 MPW720953:MPW720957 MZS720953:MZS720957 NJO720953:NJO720957 NTK720953:NTK720957 ODG720953:ODG720957 ONC720953:ONC720957 OWY720953:OWY720957 PGU720953:PGU720957 PQQ720953:PQQ720957 QAM720953:QAM720957 QKI720953:QKI720957 QUE720953:QUE720957 REA720953:REA720957 RNW720953:RNW720957 RXS720953:RXS720957 SHO720953:SHO720957 SRK720953:SRK720957 TBG720953:TBG720957 TLC720953:TLC720957 TUY720953:TUY720957 UEU720953:UEU720957 UOQ720953:UOQ720957 UYM720953:UYM720957 VII720953:VII720957 VSE720953:VSE720957 WCA720953:WCA720957 WLW720953:WLW720957 WVS720953:WVS720957 K786489:K786493 JG786489:JG786493 TC786489:TC786493 ACY786489:ACY786493 AMU786489:AMU786493 AWQ786489:AWQ786493 BGM786489:BGM786493 BQI786489:BQI786493 CAE786489:CAE786493 CKA786489:CKA786493 CTW786489:CTW786493 DDS786489:DDS786493 DNO786489:DNO786493 DXK786489:DXK786493 EHG786489:EHG786493 ERC786489:ERC786493 FAY786489:FAY786493 FKU786489:FKU786493 FUQ786489:FUQ786493 GEM786489:GEM786493 GOI786489:GOI786493 GYE786489:GYE786493 HIA786489:HIA786493 HRW786489:HRW786493 IBS786489:IBS786493 ILO786489:ILO786493 IVK786489:IVK786493 JFG786489:JFG786493 JPC786489:JPC786493 JYY786489:JYY786493 KIU786489:KIU786493 KSQ786489:KSQ786493 LCM786489:LCM786493 LMI786489:LMI786493 LWE786489:LWE786493 MGA786489:MGA786493 MPW786489:MPW786493 MZS786489:MZS786493 NJO786489:NJO786493 NTK786489:NTK786493 ODG786489:ODG786493 ONC786489:ONC786493 OWY786489:OWY786493 PGU786489:PGU786493 PQQ786489:PQQ786493 QAM786489:QAM786493 QKI786489:QKI786493 QUE786489:QUE786493 REA786489:REA786493 RNW786489:RNW786493 RXS786489:RXS786493 SHO786489:SHO786493 SRK786489:SRK786493 TBG786489:TBG786493 TLC786489:TLC786493 TUY786489:TUY786493 UEU786489:UEU786493 UOQ786489:UOQ786493 UYM786489:UYM786493 VII786489:VII786493 VSE786489:VSE786493 WCA786489:WCA786493 WLW786489:WLW786493 WVS786489:WVS786493 K852025:K852029 JG852025:JG852029 TC852025:TC852029 ACY852025:ACY852029 AMU852025:AMU852029 AWQ852025:AWQ852029 BGM852025:BGM852029 BQI852025:BQI852029 CAE852025:CAE852029 CKA852025:CKA852029 CTW852025:CTW852029 DDS852025:DDS852029 DNO852025:DNO852029 DXK852025:DXK852029 EHG852025:EHG852029 ERC852025:ERC852029 FAY852025:FAY852029 FKU852025:FKU852029 FUQ852025:FUQ852029 GEM852025:GEM852029 GOI852025:GOI852029 GYE852025:GYE852029 HIA852025:HIA852029 HRW852025:HRW852029 IBS852025:IBS852029 ILO852025:ILO852029 IVK852025:IVK852029 JFG852025:JFG852029 JPC852025:JPC852029 JYY852025:JYY852029 KIU852025:KIU852029 KSQ852025:KSQ852029 LCM852025:LCM852029 LMI852025:LMI852029 LWE852025:LWE852029 MGA852025:MGA852029 MPW852025:MPW852029 MZS852025:MZS852029 NJO852025:NJO852029 NTK852025:NTK852029 ODG852025:ODG852029 ONC852025:ONC852029 OWY852025:OWY852029 PGU852025:PGU852029 PQQ852025:PQQ852029 QAM852025:QAM852029 QKI852025:QKI852029 QUE852025:QUE852029 REA852025:REA852029 RNW852025:RNW852029 RXS852025:RXS852029 SHO852025:SHO852029 SRK852025:SRK852029 TBG852025:TBG852029 TLC852025:TLC852029 TUY852025:TUY852029 UEU852025:UEU852029 UOQ852025:UOQ852029 UYM852025:UYM852029 VII852025:VII852029 VSE852025:VSE852029 WCA852025:WCA852029 WLW852025:WLW852029 WVS852025:WVS852029 K917561:K917565 JG917561:JG917565 TC917561:TC917565 ACY917561:ACY917565 AMU917561:AMU917565 AWQ917561:AWQ917565 BGM917561:BGM917565 BQI917561:BQI917565 CAE917561:CAE917565 CKA917561:CKA917565 CTW917561:CTW917565 DDS917561:DDS917565 DNO917561:DNO917565 DXK917561:DXK917565 EHG917561:EHG917565 ERC917561:ERC917565 FAY917561:FAY917565 FKU917561:FKU917565 FUQ917561:FUQ917565 GEM917561:GEM917565 GOI917561:GOI917565 GYE917561:GYE917565 HIA917561:HIA917565 HRW917561:HRW917565 IBS917561:IBS917565 ILO917561:ILO917565 IVK917561:IVK917565 JFG917561:JFG917565 JPC917561:JPC917565 JYY917561:JYY917565 KIU917561:KIU917565 KSQ917561:KSQ917565 LCM917561:LCM917565 LMI917561:LMI917565 LWE917561:LWE917565 MGA917561:MGA917565 MPW917561:MPW917565 MZS917561:MZS917565 NJO917561:NJO917565 NTK917561:NTK917565 ODG917561:ODG917565 ONC917561:ONC917565 OWY917561:OWY917565 PGU917561:PGU917565 PQQ917561:PQQ917565 QAM917561:QAM917565 QKI917561:QKI917565 QUE917561:QUE917565 REA917561:REA917565 RNW917561:RNW917565 RXS917561:RXS917565 SHO917561:SHO917565 SRK917561:SRK917565 TBG917561:TBG917565 TLC917561:TLC917565 TUY917561:TUY917565 UEU917561:UEU917565 UOQ917561:UOQ917565 UYM917561:UYM917565 VII917561:VII917565 VSE917561:VSE917565 WCA917561:WCA917565 WLW917561:WLW917565 WVS917561:WVS917565 K983097:K983101 JG983097:JG983101 TC983097:TC983101 ACY983097:ACY983101 AMU983097:AMU983101 AWQ983097:AWQ983101 BGM983097:BGM983101 BQI983097:BQI983101 CAE983097:CAE983101 CKA983097:CKA983101 CTW983097:CTW983101 DDS983097:DDS983101 DNO983097:DNO983101 DXK983097:DXK983101 EHG983097:EHG983101 ERC983097:ERC983101 FAY983097:FAY983101 FKU983097:FKU983101 FUQ983097:FUQ983101 GEM983097:GEM983101 GOI983097:GOI983101 GYE983097:GYE983101 HIA983097:HIA983101 HRW983097:HRW983101 IBS983097:IBS983101 ILO983097:ILO983101 IVK983097:IVK983101 JFG983097:JFG983101 JPC983097:JPC983101 JYY983097:JYY983101 KIU983097:KIU983101 KSQ983097:KSQ983101 LCM983097:LCM983101 LMI983097:LMI983101 LWE983097:LWE983101 MGA983097:MGA983101 MPW983097:MPW983101 MZS983097:MZS983101 NJO983097:NJO983101 NTK983097:NTK983101 ODG983097:ODG983101 ONC983097:ONC983101 OWY983097:OWY983101 PGU983097:PGU983101 PQQ983097:PQQ983101 QAM983097:QAM983101 QKI983097:QKI983101 QUE983097:QUE983101 REA983097:REA983101 RNW983097:RNW983101 RXS983097:RXS983101 SHO983097:SHO983101 SRK983097:SRK983101 TBG983097:TBG983101 TLC983097:TLC983101 TUY983097:TUY983101 UEU983097:UEU983101 UOQ983097:UOQ983101 UYM983097:UYM983101 VII983097:VII983101 VSE983097:VSE983101 WCA983097:WCA983101 WLW983097:WLW983101 WVS983097:WVS983101 WVS54:WVS60 WLW54:WLW60 WCA54:WCA60 VSE54:VSE60 VII54:VII60 UYM54:UYM60 UOQ54:UOQ60 UEU54:UEU60 TUY54:TUY60 TLC54:TLC60 TBG54:TBG60 SRK54:SRK60 SHO54:SHO60 RXS54:RXS60 RNW54:RNW60 REA54:REA60 QUE54:QUE60 QKI54:QKI60 QAM54:QAM60 PQQ54:PQQ60 PGU54:PGU60 OWY54:OWY60 ONC54:ONC60 ODG54:ODG60 NTK54:NTK60 NJO54:NJO60 MZS54:MZS60 MPW54:MPW60 MGA54:MGA60 LWE54:LWE60 LMI54:LMI60 LCM54:LCM60 KSQ54:KSQ60 KIU54:KIU60 JYY54:JYY60 JPC54:JPC60 JFG54:JFG60 IVK54:IVK60 ILO54:ILO60 IBS54:IBS60 HRW54:HRW60 HIA54:HIA60 GYE54:GYE60 GOI54:GOI60 GEM54:GEM60 FUQ54:FUQ60 FKU54:FKU60 FAY54:FAY60 ERC54:ERC60 EHG54:EHG60 DXK54:DXK60 DNO54:DNO60 DDS54:DDS60 CTW54:CTW60 CKA54:CKA60 CAE54:CAE60 BQI54:BQI60 BGM54:BGM60 AWQ54:AWQ60 AMU54:AMU60 ACY54:ACY60 TC54:TC60 JG54:JG60 K54:K60 WWQ28:WWQ33 WMU28:WMU33 WCY28:WCY33 VTC28:VTC33 VJG28:VJG33 UZK28:UZK33 UPO28:UPO33 UFS28:UFS33 TVW28:TVW33 TMA28:TMA33 TCE28:TCE33 SSI28:SSI33 SIM28:SIM33 RYQ28:RYQ33 ROU28:ROU33 REY28:REY33 QVC28:QVC33 QLG28:QLG33 QBK28:QBK33 PRO28:PRO33 PHS28:PHS33 OXW28:OXW33 OOA28:OOA33 OEE28:OEE33 NUI28:NUI33 NKM28:NKM33 NAQ28:NAQ33 MQU28:MQU33 MGY28:MGY33 LXC28:LXC33 LNG28:LNG33 LDK28:LDK33 KTO28:KTO33 KJS28:KJS33 JZW28:JZW33 JQA28:JQA33 JGE28:JGE33 IWI28:IWI33 IMM28:IMM33 ICQ28:ICQ33 HSU28:HSU33 HIY28:HIY33 GZC28:GZC33 GPG28:GPG33 GFK28:GFK33 FVO28:FVO33 FLS28:FLS33 FBW28:FBW33 ESA28:ESA33 EIE28:EIE33 DYI28:DYI33 DOM28:DOM33 DEQ28:DEQ33 CUU28:CUU33 CKY28:CKY33 CBC28:CBC33 BRG28:BRG33 BHK28:BHK33 AXO28:AXO33 ANS28:ANS33 ADW28:ADW33 UA28:UA33 KE28:KE33 AI28:AI33 WWQ35:WWQ42 WMU35:WMU42 WCY35:WCY42 VTC35:VTC42 VJG35:VJG42 UZK35:UZK42 UPO35:UPO42 UFS35:UFS42 TVW35:TVW42 TMA35:TMA42 TCE35:TCE42 SSI35:SSI42 SIM35:SIM42 RYQ35:RYQ42 ROU35:ROU42 REY35:REY42 QVC35:QVC42 QLG35:QLG42 QBK35:QBK42 PRO35:PRO42 PHS35:PHS42 OXW35:OXW42 OOA35:OOA42 OEE35:OEE42 NUI35:NUI42 NKM35:NKM42 NAQ35:NAQ42 MQU35:MQU42 MGY35:MGY42 LXC35:LXC42 LNG35:LNG42 LDK35:LDK42 KTO35:KTO42 KJS35:KJS42 JZW35:JZW42 JQA35:JQA42 JGE35:JGE42 IWI35:IWI42 IMM35:IMM42 ICQ35:ICQ42 HSU35:HSU42 HIY35:HIY42 GZC35:GZC42 GPG35:GPG42 GFK35:GFK42 FVO35:FVO42 FLS35:FLS42 FBW35:FBW42 ESA35:ESA42 EIE35:EIE42 DYI35:DYI42 DOM35:DOM42 DEQ35:DEQ42 CUU35:CUU42 CKY35:CKY42 CBC35:CBC42 BRG35:BRG42 BHK35:BHK42 AXO35:AXO42 ANS35:ANS42 ADW35:ADW42 UA35:UA42 KE35:KE42 AI35:AI42 WWQ44:WWQ52 WMU44:WMU52 WCY44:WCY52 VTC44:VTC52 VJG44:VJG52 UZK44:UZK52 UPO44:UPO52 UFS44:UFS52 TVW44:TVW52 TMA44:TMA52 TCE44:TCE52 SSI44:SSI52 SIM44:SIM52 RYQ44:RYQ52 ROU44:ROU52 REY44:REY52 QVC44:QVC52 QLG44:QLG52 QBK44:QBK52 PRO44:PRO52 PHS44:PHS52 OXW44:OXW52 OOA44:OOA52 OEE44:OEE52 NUI44:NUI52 NKM44:NKM52 NAQ44:NAQ52 MQU44:MQU52 MGY44:MGY52 LXC44:LXC52 LNG44:LNG52 LDK44:LDK52 KTO44:KTO52 KJS44:KJS52 JZW44:JZW52 JQA44:JQA52 JGE44:JGE52 IWI44:IWI52 IMM44:IMM52 ICQ44:ICQ52 HSU44:HSU52 HIY44:HIY52 GZC44:GZC52 GPG44:GPG52 GFK44:GFK52 FVO44:FVO52 FLS44:FLS52 FBW44:FBW52 ESA44:ESA52 EIE44:EIE52 DYI44:DYI52 DOM44:DOM52 DEQ44:DEQ52 CUU44:CUU52 CKY44:CKY52 CBC44:CBC52 BRG44:BRG52 BHK44:BHK52 AXO44:AXO52 ANS44:ANS52 ADW44:ADW52 UA44:UA52 KE44:KE52 AI44:AI52 WVS28:WVS52 WLW28:WLW52 WCA28:WCA52 VSE28:VSE52 VII28:VII52 UYM28:UYM52 UOQ28:UOQ52 UEU28:UEU52 TUY28:TUY52 TLC28:TLC52 TBG28:TBG52 SRK28:SRK52 SHO28:SHO52 RXS28:RXS52 RNW28:RNW52 REA28:REA52 QUE28:QUE52 QKI28:QKI52 QAM28:QAM52 PQQ28:PQQ52 PGU28:PGU52 OWY28:OWY52 ONC28:ONC52 ODG28:ODG52 NTK28:NTK52 NJO28:NJO52 MZS28:MZS52 MPW28:MPW52 MGA28:MGA52 LWE28:LWE52 LMI28:LMI52 LCM28:LCM52 KSQ28:KSQ52 KIU28:KIU52 JYY28:JYY52 JPC28:JPC52 JFG28:JFG52 IVK28:IVK52 ILO28:ILO52 IBS28:IBS52 HRW28:HRW52 HIA28:HIA52 GYE28:GYE52 GOI28:GOI52 GEM28:GEM52 FUQ28:FUQ52 FKU28:FKU52 FAY28:FAY52 ERC28:ERC52 EHG28:EHG52 DXK28:DXK52 DNO28:DNO52 DDS28:DDS52 CTW28:CTW52 CKA28:CKA52 CAE28:CAE52 BQI28:BQI52 BGM28:BGM52 AWQ28:AWQ52 AMU28:AMU52 ACY28:ACY52 TC28:TC52 JG28:JG52 K28:K52 WWF28:WWF52 WMJ28:WMJ52 WCN28:WCN52 VSR28:VSR52 VIV28:VIV52 UYZ28:UYZ52 UPD28:UPD52 UFH28:UFH52 TVL28:TVL52 TLP28:TLP52 TBT28:TBT52 SRX28:SRX52 SIB28:SIB52 RYF28:RYF52 ROJ28:ROJ52 REN28:REN52 QUR28:QUR52 QKV28:QKV52 QAZ28:QAZ52 PRD28:PRD52 PHH28:PHH52 OXL28:OXL52 ONP28:ONP52 ODT28:ODT52 NTX28:NTX52 NKB28:NKB52 NAF28:NAF52 MQJ28:MQJ52 MGN28:MGN52 LWR28:LWR52 LMV28:LMV52 LCZ28:LCZ52 KTD28:KTD52 KJH28:KJH52 JZL28:JZL52 JPP28:JPP52 JFT28:JFT52 IVX28:IVX52 IMB28:IMB52 ICF28:ICF52 HSJ28:HSJ52 HIN28:HIN52 GYR28:GYR52 GOV28:GOV52 GEZ28:GEZ52 FVD28:FVD52 FLH28:FLH52 FBL28:FBL52 ERP28:ERP52 EHT28:EHT52 DXX28:DXX52 DOB28:DOB52 DEF28:DEF52 CUJ28:CUJ52 CKN28:CKN52 CAR28:CAR52 BQV28:BQV52 BGZ28:BGZ52 AXD28:AXD52 ANH28:ANH52 ADL28:ADL52 TP28:TP52 JT28:JT52 X28:X52 WWQ54:WWQ60 WMU54:WMU60 WCY54:WCY60 VTC54:VTC60 VJG54:VJG60 UZK54:UZK60 UPO54:UPO60 UFS54:UFS60 TVW54:TVW60 TMA54:TMA60 TCE54:TCE60 SSI54:SSI60 SIM54:SIM60 RYQ54:RYQ60 ROU54:ROU60 REY54:REY60 QVC54:QVC60 QLG54:QLG60 QBK54:QBK60 PRO54:PRO60 PHS54:PHS60 OXW54:OXW60 OOA54:OOA60 OEE54:OEE60 NUI54:NUI60 NKM54:NKM60 NAQ54:NAQ60 MQU54:MQU60 MGY54:MGY60 LXC54:LXC60 LNG54:LNG60 LDK54:LDK60 KTO54:KTO60 KJS54:KJS60 JZW54:JZW60 JQA54:JQA60 JGE54:JGE60 IWI54:IWI60 IMM54:IMM60 ICQ54:ICQ60 HSU54:HSU60 HIY54:HIY60 GZC54:GZC60 GPG54:GPG60 GFK54:GFK60 FVO54:FVO60 FLS54:FLS60 FBW54:FBW60 ESA54:ESA60 EIE54:EIE60 DYI54:DYI60 DOM54:DOM60 DEQ54:DEQ60 CUU54:CUU60 CKY54:CKY60 CBC54:CBC60 BRG54:BRG60 BHK54:BHK60 AXO54:AXO60 ANS54:ANS60 ADW54:ADW60 UA54:UA60 KE54:KE60 AI54:AI60 WWF54:WWF60 WMJ54:WMJ60 WCN54:WCN60 VSR54:VSR60 VIV54:VIV60 UYZ54:UYZ60 UPD54:UPD60 UFH54:UFH60 TVL54:TVL60 TLP54:TLP60 TBT54:TBT60 SRX54:SRX60 SIB54:SIB60 RYF54:RYF60 ROJ54:ROJ60 REN54:REN60 QUR54:QUR60 QKV54:QKV60 QAZ54:QAZ60 PRD54:PRD60 PHH54:PHH60 OXL54:OXL60 ONP54:ONP60 ODT54:ODT60 NTX54:NTX60 NKB54:NKB60 NAF54:NAF60 MQJ54:MQJ60 MGN54:MGN60 LWR54:LWR60 LMV54:LMV60 LCZ54:LCZ60 KTD54:KTD60 KJH54:KJH60 JZL54:JZL60 JPP54:JPP60 JFT54:JFT60 IVX54:IVX60 IMB54:IMB60 ICF54:ICF60 HSJ54:HSJ60 HIN54:HIN60 GYR54:GYR60 GOV54:GOV60 GEZ54:GEZ60 FVD54:FVD60 FLH54:FLH60 FBL54:FBL60 ERP54:ERP60 EHT54:EHT60 DXX54:DXX60 DOB54:DOB60 DEF54:DEF60 CUJ54:CUJ60 CKN54:CKN60 CAR54:CAR60 BQV54:BQV60 BGZ54:BGZ60 AXD54:AXD60 ANH54:ANH60 ADL54:ADL60 TP54:TP60 JT54:JT60 X54:X60 AI62:AI66 KE62:KE66 UA62:UA66 ADW62:ADW66 ANS62:ANS66 AXO62:AXO66 BHK62:BHK66 BRG62:BRG66 CBC62:CBC66 CKY62:CKY66 CUU62:CUU66 DEQ62:DEQ66 DOM62:DOM66 DYI62:DYI66 EIE62:EIE66 ESA62:ESA66 FBW62:FBW66 FLS62:FLS66 FVO62:FVO66 GFK62:GFK66 GPG62:GPG66 GZC62:GZC66 HIY62:HIY66 HSU62:HSU66 ICQ62:ICQ66 IMM62:IMM66 IWI62:IWI66 JGE62:JGE66 JQA62:JQA66 JZW62:JZW66 KJS62:KJS66 KTO62:KTO66 LDK62:LDK66 LNG62:LNG66 LXC62:LXC66 MGY62:MGY66 MQU62:MQU66 NAQ62:NAQ66 NKM62:NKM66 NUI62:NUI66 OEE62:OEE66 OOA62:OOA66 OXW62:OXW66 PHS62:PHS66 PRO62:PRO66 QBK62:QBK66 QLG62:QLG66 QVC62:QVC66 REY62:REY66 ROU62:ROU66 RYQ62:RYQ66 SIM62:SIM66 SSI62:SSI66 TCE62:TCE66 TMA62:TMA66 TVW62:TVW66 UFS62:UFS66 UPO62:UPO66 UZK62:UZK66 VJG62:VJG66 VTC62:VTC66 WCY62:WCY66 WMU62:WMU66 WWQ62:WWQ66 X62:X65 JT62:JT65 TP62:TP65 ADL62:ADL65 ANH62:ANH65 AXD62:AXD65 BGZ62:BGZ65 BQV62:BQV65 CAR62:CAR65 CKN62:CKN65 CUJ62:CUJ65 DEF62:DEF65 DOB62:DOB65 DXX62:DXX65 EHT62:EHT65 ERP62:ERP65 FBL62:FBL65 FLH62:FLH65 FVD62:FVD65 GEZ62:GEZ65 GOV62:GOV65 GYR62:GYR65 HIN62:HIN65 HSJ62:HSJ65 ICF62:ICF65 IMB62:IMB65 IVX62:IVX65 JFT62:JFT65 JPP62:JPP65 JZL62:JZL65 KJH62:KJH65 KTD62:KTD65 LCZ62:LCZ65 LMV62:LMV65 LWR62:LWR65 MGN62:MGN65 MQJ62:MQJ65 NAF62:NAF65 NKB62:NKB65 NTX62:NTX65 ODT62:ODT65 ONP62:ONP65 OXL62:OXL65 PHH62:PHH65 PRD62:PRD65 QAZ62:QAZ65 QKV62:QKV65 QUR62:QUR65 REN62:REN65 ROJ62:ROJ65 RYF62:RYF65 SIB62:SIB65 SRX62:SRX65 TBT62:TBT65 TLP62:TLP65 TVL62:TVL65 UFH62:UFH65 UPD62:UPD65 UYZ62:UYZ65 VIV62:VIV65 VSR62:VSR65 WCN62:WCN65 WMJ62:WMJ65 WWF62:WWF65 K62:K65 JG62:JG65 TC62:TC65 ACY62:ACY65 AMU62:AMU65 AWQ62:AWQ65 BGM62:BGM65 BQI62:BQI65 CAE62:CAE65 CKA62:CKA65 CTW62:CTW65 DDS62:DDS65 DNO62:DNO65 DXK62:DXK65 EHG62:EHG65 ERC62:ERC65 FAY62:FAY65 FKU62:FKU65 FUQ62:FUQ65 GEM62:GEM65 GOI62:GOI65 GYE62:GYE65 HIA62:HIA65 HRW62:HRW65 IBS62:IBS65 ILO62:ILO65 IVK62:IVK65 JFG62:JFG65 JPC62:JPC65 JYY62:JYY65 KIU62:KIU65 KSQ62:KSQ65 LCM62:LCM65 LMI62:LMI65 LWE62:LWE65 MGA62:MGA65 MPW62:MPW65 MZS62:MZS65 NJO62:NJO65 NTK62:NTK65 ODG62:ODG65 ONC62:ONC65 OWY62:OWY65 PGU62:PGU65 PQQ62:PQQ65 QAM62:QAM65 QKI62:QKI65 QUE62:QUE65 REA62:REA65 RNW62:RNW65 RXS62:RXS65 SHO62:SHO65 SRK62:SRK65 TBG62:TBG65 TLC62:TLC65 TUY62:TUY65 UEU62:UEU65 UOQ62:UOQ65 UYM62:UYM65 VII62:VII65 VSE62:VSE65 WCA62:WCA65 WLW62:WLW65 WVS62:WVS65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e5123c-1f47-413c-9a1f-14aa5c6c8254">
      <Terms xmlns="http://schemas.microsoft.com/office/infopath/2007/PartnerControls"/>
    </lcf76f155ced4ddcb4097134ff3c332f>
    <TaxCatchAll xmlns="6c8ddc5e-e29c-4207-aa10-af69ed0fa5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4E8F3FBEE8FE54FB853BF8E7C0525F9" ma:contentTypeVersion="18" ma:contentTypeDescription="新しいドキュメントを作成します。" ma:contentTypeScope="" ma:versionID="4e353c49d8c7da4ce3e00f5046ba936d">
  <xsd:schema xmlns:xsd="http://www.w3.org/2001/XMLSchema" xmlns:xs="http://www.w3.org/2001/XMLSchema" xmlns:p="http://schemas.microsoft.com/office/2006/metadata/properties" xmlns:ns2="a3e5123c-1f47-413c-9a1f-14aa5c6c8254" xmlns:ns3="6c8ddc5e-e29c-4207-aa10-af69ed0fa5da" targetNamespace="http://schemas.microsoft.com/office/2006/metadata/properties" ma:root="true" ma:fieldsID="43c599edc092a0654b7f1601ea2947e3" ns2:_="" ns3:_="">
    <xsd:import namespace="a3e5123c-1f47-413c-9a1f-14aa5c6c8254"/>
    <xsd:import namespace="6c8ddc5e-e29c-4207-aa10-af69ed0fa5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5123c-1f47-413c-9a1f-14aa5c6c82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512b2781-4e4a-4fe6-af56-167099de4d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8ddc5e-e29c-4207-aa10-af69ed0fa5da"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7812a12d-7039-428e-a341-a29c58c3b7b7}" ma:internalName="TaxCatchAll" ma:showField="CatchAllData" ma:web="6c8ddc5e-e29c-4207-aa10-af69ed0fa5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712C3E-83DA-4AF5-A811-B23BD5123DE1}">
  <ds:schemaRefs>
    <ds:schemaRef ds:uri="http://purl.org/dc/dcmitype/"/>
    <ds:schemaRef ds:uri="http://www.w3.org/XML/1998/namespac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schemas.microsoft.com/office/infopath/2007/PartnerControls"/>
    <ds:schemaRef ds:uri="447d16b0-1f9d-4e39-9fa6-c297519343c3"/>
    <ds:schemaRef ds:uri="fb200e25-d587-48e8-b9bb-974e216f7e1c"/>
    <ds:schemaRef ds:uri="http://purl.org/dc/terms/"/>
  </ds:schemaRefs>
</ds:datastoreItem>
</file>

<file path=customXml/itemProps2.xml><?xml version="1.0" encoding="utf-8"?>
<ds:datastoreItem xmlns:ds="http://schemas.openxmlformats.org/officeDocument/2006/customXml" ds:itemID="{96B5F482-F884-4603-ACEE-3DDA39DB2926}">
  <ds:schemaRefs>
    <ds:schemaRef ds:uri="http://schemas.microsoft.com/sharepoint/v3/contenttype/forms"/>
  </ds:schemaRefs>
</ds:datastoreItem>
</file>

<file path=customXml/itemProps3.xml><?xml version="1.0" encoding="utf-8"?>
<ds:datastoreItem xmlns:ds="http://schemas.openxmlformats.org/officeDocument/2006/customXml" ds:itemID="{86780EB4-DC30-4811-B472-50D5247DE0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業務経歴書</vt:lpstr>
      <vt:lpstr>スキルシート・業務経験値</vt:lpstr>
      <vt:lpstr>スキルシート・業務経験値　サンプル</vt:lpstr>
      <vt:lpstr>PRポイント</vt:lpstr>
      <vt:lpstr>業務経歴書_使い方</vt:lpstr>
      <vt:lpstr>スキルシート・業務経験値_使い方</vt:lpstr>
      <vt:lpstr>PRポイント!Print_Area</vt:lpstr>
      <vt:lpstr>スキルシート・業務経験値!Print_Area</vt:lpstr>
      <vt:lpstr>'スキルシート・業務経験値　サンプル'!Print_Area</vt:lpstr>
      <vt:lpstr>スキルシート・業務経験値_使い方!Print_Area</vt:lpstr>
      <vt:lpstr>業務経歴書!Print_Area</vt:lpstr>
      <vt:lpstr>業務経歴書_使い方!Print_Area</vt:lpstr>
      <vt:lpstr>業務経歴書!Print_Titles</vt:lpstr>
      <vt:lpstr>業務経歴書_使い方!Print_Titles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溝田 望</cp:lastModifiedBy>
  <cp:revision/>
  <dcterms:created xsi:type="dcterms:W3CDTF">2010-05-19T18:21:57Z</dcterms:created>
  <dcterms:modified xsi:type="dcterms:W3CDTF">2026-04-13T02:40:16Z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1041-6.6.0.2703</vt:lpwstr>
  </property>
  <property fmtid="{D5CDD505-2E9C-101B-9397-08002B2CF9AE}" pid="3" name="SV_QUERY_LIST_4F35BF76-6C0D-4D9B-82B2-816C12CF3733">
    <vt:lpwstr>empty_477D106A-C0D6-4607-AEBD-E2C9D60EA279</vt:lpwstr>
  </property>
  <property fmtid="{D5CDD505-2E9C-101B-9397-08002B2CF9AE}" pid="4" name="ContentTypeId">
    <vt:lpwstr>0x010100E4E8F3FBEE8FE54FB853BF8E7C0525F9</vt:lpwstr>
  </property>
  <property fmtid="{D5CDD505-2E9C-101B-9397-08002B2CF9AE}" pid="5" name="MediaServiceImageTags">
    <vt:lpwstr/>
  </property>
</Properties>
</file>